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ARIFICA 2019\"/>
    </mc:Choice>
  </mc:AlternateContent>
  <xr:revisionPtr revIDLastSave="0" documentId="8_{2B7810B7-C105-496A-8836-60B886CB74C3}" xr6:coauthVersionLast="46" xr6:coauthVersionMax="46" xr10:uidLastSave="{00000000-0000-0000-0000-000000000000}"/>
  <bookViews>
    <workbookView xWindow="-120" yWindow="-120" windowWidth="20730" windowHeight="11160" xr2:uid="{7B583E94-68A7-406A-9BBF-898E733EE10D}"/>
  </bookViews>
  <sheets>
    <sheet name="Raccordo Uscite 2020" sheetId="3" r:id="rId1"/>
  </sheets>
  <definedNames>
    <definedName name="_xlnm._FilterDatabase" localSheetId="0" hidden="1">'Raccordo Uscite 2020'!$A$4:$O$284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3" l="1"/>
</calcChain>
</file>

<file path=xl/sharedStrings.xml><?xml version="1.0" encoding="utf-8"?>
<sst xmlns="http://schemas.openxmlformats.org/spreadsheetml/2006/main" count="3577" uniqueCount="440">
  <si>
    <t>Numero capitolo</t>
  </si>
  <si>
    <t>Descrizione capitolo</t>
  </si>
  <si>
    <t>Piano dei conti 
Dare</t>
  </si>
  <si>
    <t>Descrizone Piano dei conti 
Dare</t>
  </si>
  <si>
    <t>Piano dei conti Avere</t>
  </si>
  <si>
    <t>Descrizione Piano dei conti 
 Avere</t>
  </si>
  <si>
    <t>FSR indistinto da distribuire</t>
  </si>
  <si>
    <t>CONTRIBUTO DI SOLIDARIETA' INTERREGIONALE PER IL PIANO DI RISANAMENTO DEL SERVIZIO SANITARIO OPERATIVO STRAORDINARIO 2015-2018</t>
  </si>
  <si>
    <t>ATTIVITA' DI RIMBORSO ALLE REGIONI PER ACQUISTO FARMACI INNOVATIVI E FARMACI " DAA"</t>
  </si>
  <si>
    <t>GIOCO D'AZZARDO</t>
  </si>
  <si>
    <t>CAReM ART - CENTRO AUTISMO REGIONALE MOLISE: ASCOLTO RICERCA TRATTAMENTO</t>
  </si>
  <si>
    <t>Altri Crediti diversi</t>
  </si>
  <si>
    <t>NUOVA DESCRIZIONE PDC</t>
  </si>
  <si>
    <t>ONERI PER LA GESTIONE DEL SISTEMA INFORMATIVO SANITARIO</t>
  </si>
  <si>
    <t>ONERI PER PROGETTI VINCOLATI E ATTUAZIONE PROGRAMMI OPERATIVI- CONTRIBUTI AGLI INVESTIMENTI A UNIVERSITA'</t>
  </si>
  <si>
    <t>Finanziamenti statali per l'attuazione di programmi speciali di ricerca finalizzata e giovani ricercatori ex artt. 12, comma 2, let. B e, 12</t>
  </si>
  <si>
    <t>ONERI PER FORMAZIONE, SANITARIA- ACQUISTO DI SERVIZI PER FORMAZIONE SPECIALISTICA</t>
  </si>
  <si>
    <t>ONERI REALIZZAZIONE INTERVENTI PREVISTI CECITA'</t>
  </si>
  <si>
    <t>D.L. 35/2013 - L.N. 64/2013. TRASFERIMENTO AD ASREM PER DEBITI PREGRESSI. DECRETO DEL COMMISSARIO STRAORDINARIO DI GOVERNO N. 1 DEL 8 FEBBRA</t>
  </si>
  <si>
    <t>SPESE PER IL FINANZIAMENTO DEI CORSI DI FORMAZ. E DI ADEGUAM. PER IL PERSONALE DEI REPARTI DI MALATI DI AIDS - QUOTE VINC F.S.N. - L.135/90.</t>
  </si>
  <si>
    <t>FORMAZIONE SPECIFICA IN MEDICINA GEN.DI PARTE CORRENTE. QUOTE ANNUALI DI F.S.N.</t>
  </si>
  <si>
    <t>FORMAZIONE E AGGIORNAMENTO DEL PERSONALE DEL SERVIZIO SANITARIO. ADEMPIMENTI LEA - E.C.M.- COLLABORAZIONI COORDINATE E A PROGETTO</t>
  </si>
  <si>
    <t>FONDO PER L'ESCLUSIVITA' DEL RAPPORTO PER IL PERSONALE DIRIGENTE DI RUOLO SANITARIO - ART.72, COMMA 6, L. 448/1998,- QUOTE VINCOLATE F.S.N.</t>
  </si>
  <si>
    <t>SPESA CORRENTE INDISTINTA PER IL FUNZIONAMENTO DEL SERVIZIO SANITARIO</t>
  </si>
  <si>
    <t>Altri beni e prodotti sanitari</t>
  </si>
  <si>
    <t>SALDO MOBILITA' ATTIVA INTERREGIONALE. SPESA PER MOBILITA' SANITARIA PASSIVA.</t>
  </si>
  <si>
    <t>QUOTA FONDO SANITARIO DESTINATA A COSTITUIRE DOTAZIONE FINANZIARIA A.R.P.A.M.</t>
  </si>
  <si>
    <t>Contributi per ARPA</t>
  </si>
  <si>
    <t>FINANZIAMENTI VINCOLATI F.S.N. LEGGE 662/1996</t>
  </si>
  <si>
    <t>SPESE CORRENTE INDISTINTA PER FINANZIAMENTO DEL SERVIZIO SANITARIO.ONERI PREGRESSI. TRASFERIMENTI CORRENTI A AZIENDE SANITARIE LOCALI A TITO</t>
  </si>
  <si>
    <t>F.S.N. - RESTITUZIONE MAGGIORI SPETTANZE</t>
  </si>
  <si>
    <t>EROGAZIONE QUOTE RELATIVE AD INTEGRAZIONE FINANZIAMENTO DEL S.S.N. A CARICO DELLO STATO. ONERI PREGRESSI</t>
  </si>
  <si>
    <t>CONTRIBUTO AFFIANCAMENTO APPROVAZIONE PIANO DI RIENTRO DI INDIVIDUAZIONE INT PERSEGUIM EQUILIBRIO EC. ONERI 2008/09</t>
  </si>
  <si>
    <t>FINANZIAMENTI STATALI PER L'ATTUAZIONE DI PROGRAMMI SPECIALI DI RICERCA FINALIZZATA E GIOVANI RICERCATORI CORRELATI ALL'ATTUAZIONE DEI</t>
  </si>
  <si>
    <t>ONERI FINANZIATI CON GLI INCREMENTI DELLE ALIQUOTE IRAP E ADDIZIONALE REGIONALE ALL'IRPEF</t>
  </si>
  <si>
    <t>OBIETTIVI DI PIANO E COMPENSAZIONE MOBILITA' SANITARIA. ANNO 2006 E PRECEDENTI</t>
  </si>
  <si>
    <t>SPESE RISTRUTTURAZIONE DEL POLIAMBULATORIO COMUNE DI TRIVENTO</t>
  </si>
  <si>
    <t>SPESE REALIZZAZIONE DI RSA COMUNE DI COLLETORTO. CONTRIBUTI AGLI INVESTIMENTI, FINANZIATI DALLO STATO AI SENSI DELL'ART. 20 DELLA LEGGE 67/</t>
  </si>
  <si>
    <t>FONDI REGIONALI ADD REG IRPEF, IRAP, IMPOSTA REG BENZINA PER AUTOTRAZIONE, ADD REG GAS METANO</t>
  </si>
  <si>
    <t>ONERI PER INTERVENTI DI CUI ALL'ART.1, C 796 L. N.296/2006. ACC STATO REGIONE 27/03/2007. SPETTANZE RESIDUE ANNI 2001/2005</t>
  </si>
  <si>
    <t>ONERI INT ART.1 C 796 L.N.296/06.ACC STATO REGIONE 27/03/07.RIPIANO DISAVANZO ANNI 2005 E PREC.ESTINZIONE ANTIC DEBITO</t>
  </si>
  <si>
    <t>RIMBORSO DELLE QUOTE DI PAY BACK ALLA REGIONE</t>
  </si>
  <si>
    <t>CENTRO REGIONALE DI FARMACOVIGILANZA E LINEE PROGETTUALI. TRASFERIMENTI CORRENTI A UNIVERSITA'. ART. 36, C.14 L. 23/12/1997, N.449.</t>
  </si>
  <si>
    <t>RIDUZIONE DELLE PERCENTUALI SCONTO A CARICO DELLE FARMACIE A RIDOTTO FATTURATO. L.23.02.2006, N.51.</t>
  </si>
  <si>
    <t>FONDO FARMACI ACQUISTATI ALL'ESTERO E OFF LABEL</t>
  </si>
  <si>
    <t>Fondazione di ricerca e cura Giovanni Paolo II. Chemioterapia. Rimborso farmaci</t>
  </si>
  <si>
    <t>Prodotti farmaceutici ed emoderivati</t>
  </si>
  <si>
    <t>IRCCS Neuromed. Terapia farmacologica sclerosi multipla. Rimborso farmaci</t>
  </si>
  <si>
    <t>CONTRIBUTI AD ENTI OSPEDALIERI IN ANNUALITA' PER COMPLETAMENTO OPERE DI EDILIZIA OSPEDALIERA</t>
  </si>
  <si>
    <t>ONERI SANITARI IN C/C PER PROGRAMMI DI INTERVENTI URGENTI PREVENZIONE E LOTTA CONTRO AIDS</t>
  </si>
  <si>
    <t>ACQUISIZIONE DI UNA TAC MULTISTRATO DA ASL N.2 PENTRIA DI ISERNIA</t>
  </si>
  <si>
    <t>COFINANZIAMENTO REGIONALE AL PIANO DI INTERNALIZZAZIONE</t>
  </si>
  <si>
    <t>FONDI STATALI COSTRUZIONE E RISTRUTTURAZIONE REPARTI DI RICOVERO PER MALATTIE INFETTIVE</t>
  </si>
  <si>
    <t>SPESE ATTUAZIONE PROGRAMMA SPECIFICO PER UTILIZZO RISORSE 95% A CARICO DELLO STATO (II FASE)</t>
  </si>
  <si>
    <t>SPESA REG DEL 5% DELLE RISORSE PER ATTUAZIONE PROGRAMMA SPECIFICO PER UTILIZZO RISORSE II FASE</t>
  </si>
  <si>
    <t>FONDI STATALI ADEGUAMENTO E RISTRUTTURAZIONE P.O. VENEZIALE DI IS. ACCORDO PROGRAMMA STRALCIO FEBBRAIO 2005</t>
  </si>
  <si>
    <t>SPESE SANITARIE IN C/C REPARTO SOMMA RESIDUA ANNO 1991 FONDO SANITARIO NAZIONALE</t>
  </si>
  <si>
    <t>SPESE C/C AMMOD.TECNOL.PATRIMONIO SANIT PUB. E REALIZ. RESIDENZE ANZIANI E SOGG.NON AUTOSUF.PROGR. PLURIENNALE 88/90</t>
  </si>
  <si>
    <t>ONERI 5% MUTUI ASSEGNAZIONI DI L.93.635.000.000 PER L.33.915.000.000 PER UU.SS.LL. TERMOLI,CAMPOBASSO E VENAFRO</t>
  </si>
  <si>
    <t>SPESE IN C/C PER MANUTENZIONE STRAORDINARIA E RICAMBIO TECNOLOGICO</t>
  </si>
  <si>
    <t>FONDI STATALI FINANZIAMENTO DELL'EDILIZIA SANITARIA</t>
  </si>
  <si>
    <t>FONDO SANITARIO NAZIONALE PARTE IN C/C.FINANZIAMENTI PROGRAMMI DI INTERVENTI:HANDICAP,AIDS,NEFROPATICI</t>
  </si>
  <si>
    <t>INTERVENTI IN MATERIA DI ATTREZZATURE DI CENTRI DI RIFERIMENTO INTERREG PER TRAPIANTI</t>
  </si>
  <si>
    <t>CONTRIBUTI STATALI AMPLIAMENTO DI MONTENERO DI BISACCIA.</t>
  </si>
  <si>
    <t>D.L. N.35/2013 - L.N. 64/2013. PAGAMENTO A FORNITORI DEL SERVIZIO SANITARIO REGIONALE PER DEBITI PREGRESSI. DECRETO DEL COMMISSARIO STRAORDI</t>
  </si>
  <si>
    <t>ASSEGNAZIONI STATALI RISORSE FINANZIARIE DESTINATE A POTENZIAMENTO STRUTTURA DI RADIOTERAPIA</t>
  </si>
  <si>
    <t>QUOTA REG.EURO 40.000,00 ADEGUAM,RISTRUTTURAZ P.O.VENEZIALE-IS E EURO 20.657,70 COMPLETAMENTO OSP S.TIMOTEO-TERMOLI</t>
  </si>
  <si>
    <t>FONDI STATALI ADEGUAM,RISTRUTTURAZ PO VENEZIALE-IS EURO 760.000,00.COMPLETAM OSP S.TIMOTEO-TERMOLI EURO 392.496,30</t>
  </si>
  <si>
    <t>ONERI REG COFINANZIAMENTO PER REALIZZAZIONE CONSULTORI FAMILIARI A CAMPOBASSO ED ISERNIA</t>
  </si>
  <si>
    <t>SUSSIDIO SOGGETTI HANSENIANI E LORO FAMILIARI</t>
  </si>
  <si>
    <t>SPESE CONCERNENTI PREVENZIONE E DIVIETO DI PRATICHE DI MUTILAZIONE GENITALE FEMMINILE</t>
  </si>
  <si>
    <t>PREVENZIONE E CURA DELLA FIBROSI CISTICA</t>
  </si>
  <si>
    <t>ASSISTENZA SANITARIA STRANIERI</t>
  </si>
  <si>
    <t>ASSISTENZA SANITARIA DA PRIVATO FONDAZIONE RICERCA E CURA GIOVANNI PAOLO II-TRASFERIMENTI CORRENTI A AZIENDE SANITARIE LOCALI N.A.F.</t>
  </si>
  <si>
    <t>Servizi sanitari per assistenza specialistica da altri privati</t>
  </si>
  <si>
    <t>ASSISTENZA SANITARIA DA PRIVATO NEUROMED</t>
  </si>
  <si>
    <t>ONERI SOSTEGNO INIZIATIVE CONTROLLO TABAGISMO, DA PIANIFICAZIONE REG A PIANIFICAZIONE AZ. REG CAPOFILA EMILIA ROMAGNA</t>
  </si>
  <si>
    <t>PROGETTI MIRATI A PREVENZIONE E RECUPERO DELLE TOSSICODIPENDENZE.</t>
  </si>
  <si>
    <t>ONERI RELATIVI AL FONDO NAZIONALE DI INTERVENTO PER LOTTA ALLA DROGA E FONDO NAZIONALE PER POLITICHE SOCIALI</t>
  </si>
  <si>
    <t>SPESA CORRENTE SANITARIA PER CURE DOMICILIARI AI MALATI DI AIDS</t>
  </si>
  <si>
    <t>FINANZIAMENTO ONERI PERSONALE ISTITUTI PENITENZIARI TRASFERITO AL SISTEMA SANITARIO NAZIONALE</t>
  </si>
  <si>
    <t>SPESE IN C/C PER REALIZZAZIONE CONSULTORI FAMILIARI A CAMPOBASSO ED ISERNIA</t>
  </si>
  <si>
    <t>PRESTAZIONI DA BUDGET PER ASSISTENZA OSPEDALIERA NEUROMED</t>
  </si>
  <si>
    <t>Servizi sanitari per assistenza ospedaliera da IRCCS privati e Policlinici privati</t>
  </si>
  <si>
    <t>PRESTAZIONI DA BUDGET PER ASSISTENZA OSPEDALIERA FONDAZIONE DI RICERCA E CURA GIOVANNI PAOLO IIŒ</t>
  </si>
  <si>
    <t>Servizi sanitari per assistenza ospedaliera da Case di Cura private</t>
  </si>
  <si>
    <t>ONERI ATTUAZIONE INTERVENTI '"NORME IN MATERIA DI PROCREAZIONE MEDICALMENTE ASSISTITA" ANNI 2004/05</t>
  </si>
  <si>
    <t>ONERI STRATEGIA PER OFFERTA ATTIVA DEL VACCINO CONTRO L'INFEZIONE HPV IN ITALIA</t>
  </si>
  <si>
    <t>ONERI ATTUAZ PIANO SCREENING CANCRO AL SENO,CERVICE UTERINA E COLON RETTO.ACC 30%.SALDO 70% ANNI 2004-2006 E 2007/09</t>
  </si>
  <si>
    <t>RISORSE PER SOSTEGNO A FUNZIONI DI INTERFACCIA TRA REGIONI E CCM</t>
  </si>
  <si>
    <t>ONERI STATALI ATTUAZIONE PROGETTO "GENITORI PIU' E G.S.A.</t>
  </si>
  <si>
    <t>ONERI STATALI ATTUZIONE PROGETTO "MALATTIE RARE"</t>
  </si>
  <si>
    <t>ONERI FUNZIONAMENTO SERV INFORMATIVO SANIT OSSERVATORIO EPIDEMIOLOGICO E CONSIGLIO SANITARIO REG</t>
  </si>
  <si>
    <t>Compensi, Indennità e Rimborso Spese altri organismi istituzionali</t>
  </si>
  <si>
    <t>QUOTA FSR DI PARTE CORRENTE FINALIZZATA AL PIANO REGIONALE DI PREVENZIONE</t>
  </si>
  <si>
    <t>TRASFERIMENTI STATALI PER SOMMINISTRAZIONE DI PASTI SENZA GLUTIDINE E MODULI FORMATIVI</t>
  </si>
  <si>
    <t>SPESE IN C/C REALIZZAZIONE E POTENZIAMENTO STRUTTURE PREPOSTE AD ATTIVITA' TRASFUSIONALI E PASSI</t>
  </si>
  <si>
    <t>CONTRIBUTI REG ISTITUTO ZOOPROFILATTICO SPERIMENTALE DELL'ABRUZZO E MOLISE</t>
  </si>
  <si>
    <t>COMPENSI E RIMBORSI SPESE A COMPONENTI COMITATI DI VIGILANZA ISTITUTO ZOOPROFILATTICO DEL MOLISE (S.O.)</t>
  </si>
  <si>
    <t>INDEN. ABBATT.ANIMALI MALATTIE LISTA OIE E SPESE ACCESSORIE</t>
  </si>
  <si>
    <t>PREVENZIONE RANDAGISMO E ANAGRAFE CANINA</t>
  </si>
  <si>
    <t>SPESE PER INTERVENTI IN MATERIA DI ANIMALI DI AFFEZIONE E PER LA PREVENZIONE DEL RANDAGISMO</t>
  </si>
  <si>
    <t>FONDO ROTAZIONE COMMISSIONE EUROPEA PER PROFILASSI OBBLIGATORIA</t>
  </si>
  <si>
    <t>PRELIEVI E TRAPIANTI ORGANI E TESSUTI. ANNI 2006/07 E PROGETTI PER VALUTAZIONE SERVIZI SANITARI</t>
  </si>
  <si>
    <t>PROGETTO SISTEMA INFORMATICO PER LA GUARDIA MEDICA IN MOLISE (SIGMM)- HARDWARE N.A.C.</t>
  </si>
  <si>
    <t>(RIF. 9231) PROGETTO SISTEMA INFORMATICO PER LA GUARDIA MEDICA IN MOLISE (SIGMM). SERVIZI PER I SISTEMI E RELATIVA MANUTENZIONE</t>
  </si>
  <si>
    <t>(RIF. 9231)PROGETTO SISTEMA INFORMATICO PER LA GUARDIA MEDICA IN MOLISE (SIGMM). SVILUPPO SOFTWARE E MANUTENZIONE EVOLUTIVA</t>
  </si>
  <si>
    <t>SISR lotto 3 - Nuova Convenzione Bucci Voice s.r.l.</t>
  </si>
  <si>
    <t>SISR lotto 2 - SPID s.p.a. ONERI DA CONTENZIOSO.</t>
  </si>
  <si>
    <t>(RIF. 9245)SISR LOTTO 2 - SPID S.P.A. HARDWARE N.A.C.</t>
  </si>
  <si>
    <t>(RIF. 9145)SISR LOTTO 2 - SPID S.P.A. SVILUPPO SOFTWARE E MANUTENZIONE EVOLUTIVA.</t>
  </si>
  <si>
    <t>Progetto Tessera Sanitaria (M.E.F.) - Attuazione DM 2 nov. 2011</t>
  </si>
  <si>
    <t>(RIF. 9250) PROGETTO TESSERA SANITARIA (M.E.F.) ATTUAZIONE DM 2 NOV.2011-SVILUPPO SOFTWARE E MANUTENZIONE EVOLUTIVA</t>
  </si>
  <si>
    <t>FONDI STATALI VINCOLATI PER CENTRI DIAGNOSTICI SIDS - LEGGE N. 31 DEL 2/2/2006</t>
  </si>
  <si>
    <t>Fondo per la riduzione della quota fissa sulla ricetta di cui al comma 804 della L.205/2017</t>
  </si>
  <si>
    <t>QUOTE VINCOLATE ALL'ASSISTENZA TERMALE- TRASFERIMENTI CORRENTI A AZIENDE SANITARIE LOCALI A TITOLO DI FINANZIAMENTO DEL SERVIZIO SANITARIO</t>
  </si>
  <si>
    <t>ASMA. FINANZIAMENTO ALLE FARMACIE DEL TERRITORIO- TRASFERIMENTI CORRENTI A AZIENDE SANITARIE LOCALI A TITOLO DI FINANZIAMENTO DEL SERVIZIO</t>
  </si>
  <si>
    <t>FONDI STATALI VINCOLATI PER SCREENING NEONATALE- TRASFERIMENTI CORRENTI A AZIENDE SANITARIE LOCALI N.A.F.</t>
  </si>
  <si>
    <t>INT PREVENZ TOSSICODIPENDENZE,ALCOLISMO E TRATT.SOGG.CHE FANNO USO NON TERAPEUTICO DI SOST.STUPEFACENTI E PSICOTROPE</t>
  </si>
  <si>
    <t>ONERI ATTUAZIONE DEI PROGETTI MICRANTES E MOLISE GIOVANI SICURI</t>
  </si>
  <si>
    <t>SPESA PER PROGETTI ASSISTENZA SINDROME DEPRESSIVA POST PARTUM</t>
  </si>
  <si>
    <t>(RIF. 34233) ONERI FUNZIONAMENTO STRUTTURE COORDINAMENTO REG ED INTERREG ATTIVITA' TRASFUNSIONALI- INDENNITA' DI MISSIONE E DI TRASFERTA</t>
  </si>
  <si>
    <t>Tarsferimenti correnti a Azienda sanitarie locali (vincolo 45)</t>
  </si>
  <si>
    <t>Trasferimenti correnti a Ministeri (vincolo 45)</t>
  </si>
  <si>
    <t>Trasferimenti correnti a Università (vincolo 45)</t>
  </si>
  <si>
    <t>ONERI ATTUAZIONE PROGRAMMA DI PREVENZIONE DELLE A.S.L.</t>
  </si>
  <si>
    <t>ONERI SOSTENUTI PER GLI ACCERTAMENTI MEDICO LEGALI SUI DIPENDENTI ASSENTI DAL SERVIZIO PER MALATTIA EFFETTUATI DALL'ASREM.</t>
  </si>
  <si>
    <t>ASSEGNAZIONE FONDI STATALI ATTUAZIONE PROGETTO NAZIONALE S.S.N. E PREVENZIONE PRIMARIA "L'UNICO STUPEFACENTE SEI TU"</t>
  </si>
  <si>
    <t>ASSEGNAZIONE FONDI ATTUAZIONE DEL PROGETTO DROGA NO GRAZIE</t>
  </si>
  <si>
    <t>ONERI FINANZIATI DAGLI INTERESSI ATTIVI DERIVANTI DAL CONTO CORRENTE SANITA'</t>
  </si>
  <si>
    <t>(RIF. 34028) ASSEGNAZIONE FONDI ATTUAZIONE DEL PROGETTO DROGA NO GRAZIE TRASFERIMENTI CORRENTI A AZIENDE SANITARIE LOCALI N.A.F.</t>
  </si>
  <si>
    <t>(RIF. 34070)ONERI PER PROGETTI VINCOLATI E ATTUAZIONE PROGRAMMI OPERATIVI- SERVIZI PER I SISTEMI E RELATIVA MANUTENZIONE.</t>
  </si>
  <si>
    <t>SPESE FINANZIAMENTO FARMACI DI "CLASSE C" A FAVORE DEI TITOLARI DI PENSIONI DI GUERRA E DELLE VITTIME DEL TERRORISMO E DELLE STRAGI</t>
  </si>
  <si>
    <t>RISORSE REGIONALI A COPERTURA DEL DEBITO SANITARIO ANNI PREGRESSI.</t>
  </si>
  <si>
    <t>LEGGE REGIONALE DEL 22 SETTEMBRE 2017, N.13. SOCCORSO ALPINO.</t>
  </si>
  <si>
    <t>INTERVENTI STATALI PER PREVENZIONE INFEZIONE H.I.V.</t>
  </si>
  <si>
    <t>MOBILITA' PASSIVA INTERREGIONALE.</t>
  </si>
  <si>
    <t>SALDO MOBILITA' INTERNAZIONALE</t>
  </si>
  <si>
    <t>MOBILITA' PASSIVA INTERNAZIONALE.</t>
  </si>
  <si>
    <t>FONDI STATALI PER EMERSIONE LAVORO STRANIERI. TRASFERIMENTI CORRENTI A AZIENDE SANITARIE LOCALI A TITOLO DI FINANZIAMENTO DEL SERVIZIO SANIT</t>
  </si>
  <si>
    <t>(RIF. 34106) FINANZIAMENTI STATALI PER L'ATTUAZIONE DI PROGRAMMI SPECIALI DI RICERCA FINALIZZATA E GIOVANI RICERCATORI EX ARTT. 12, COMMA 2,</t>
  </si>
  <si>
    <t>(RIF. 34106) FINANZIAMENTI STATALI PER L'ATTUAZIONE DI PROGRAMMI SPECIALI DI RICERCA FINALIZZATA E GIOVANI RICERCATORI</t>
  </si>
  <si>
    <t>(RIF. 34111) ONERI PER FORMAZIONE SANITARIA. ACQUISTO DI SERVIZI PER ALTRE SPESE PER FORMAZIONE E ADDESTRAMENTO N.A.C.</t>
  </si>
  <si>
    <t>(RIF. 34111) ONERI PER FORMAZIONE SANITARIA. INCARICHI LIBERO PROFESSIONALI DI STUDI, RICERCA E CONSULENZA.</t>
  </si>
  <si>
    <t>(RIF. 34070) ONERI PER PROGETTI VINCOLATI E ATTUAZIONE PROGRAMMI OPERATIVI. ALTRE PRESTAZIONI PROFESSIONALI E SPECIALISTICHE N.A.C.</t>
  </si>
  <si>
    <t>(RIF. 34070) ONERI PER PROGETTI VINCOLATI E ATTUAZIONE PROGRAMMI OPERATIVI. TRASFERIMENTI RICORRENTI A ISTITUTI DI RICOVERO E CURA A CARATTE</t>
  </si>
  <si>
    <t>(RIF. 34094) FORMAZIONE SPECIFICA IN MEDICINA GEN. DI PARTE CORRENTE QUOTE ANNUALI DI F.S.N. IMPOSTA REGIONALE SULLE ATTIVITA PRODUTTIVE</t>
  </si>
  <si>
    <t>(RIF. 34094) FORMAZIONE SPECIFICA IN MEDICINA GEN. DI PARTE CORRENTE QUOTE ANNUALI DI F.S.N. ALTRI BENI E MATERIALI DI CONSUMO N.A.C.</t>
  </si>
  <si>
    <t>(RIF. 34094) FORMAZIONE SPECIFICA IN MEDICINA GEN. DI PARTE CORRENTE QUOTE ANNUALI DI F.S.N. ALTRI CONTRIBUTI SOCIALI EFFETTIVI N.A.C.</t>
  </si>
  <si>
    <t>(RIF. 34094) FORMAZIONE SPECIFICA IN MEDICINA GEN. DI PARTE CORRENTE QUOTE ANNUALI DI F.S.N. ALTRE PRESTAZIONI PROFESSIONALI E SPECIALISTICH</t>
  </si>
  <si>
    <t>(RIF. 34094) FORMAZIONE SPECIFICA IN MEDICINA GEN. DI PARTE CORRENTE QUOTE ANNUALI DI F.S.N. BORSE DI STUDIO.</t>
  </si>
  <si>
    <t>(RIF. 34094) FORMAZIONE SPECIFICA IN MEDICINA GEN. DI PARTE CORRENTE QUOTE ANNUALI DI F.S.N. CONTRIBUTI OBBLIGATORI PER IL PERSONALE.</t>
  </si>
  <si>
    <t>(RIF.34095) FORMAZIONE E AGGIORNAMENTO DEL PERSONALE DEL SERVIZIO SANITARIO. ADEMPIMENTI LEA - E.C.M. IMPOSTA REGIONALE SULLE ATTIVITA'</t>
  </si>
  <si>
    <t>(RIF. 34095) FORMAZIONE E AGGIORNAMENTO DEL PERSONALE DEL SERVIZIO SANITARIO. ADEMPIMENTI LEA - E.C.M. CARTA CANCELLERIA E STAMPATI.</t>
  </si>
  <si>
    <t>(RIF. 34095) FORMAZIONE E AGGIORNAMENTO DEL PERSONALE DEL SERVIZIO SANITARIO. ADEMPIMENTI LEA - E.C.M. ACQUISTO DI SERVIZI PER ALTRE SPESE</t>
  </si>
  <si>
    <t>(RIF. 34095) FORMAZIONE E AGGIORNAMENTO DEL PERSONALE DEL SERVIZIO SANITARIO. ADEMPIMENTI LEA - E.C.M. CONTRIBUTI OBBLIGATORI PER IL PERSONA</t>
  </si>
  <si>
    <t>(RIF.34219) SPESE PER LA COPERTURA DEGLI ONERI DIRETTI E INDIRETTI A CARICO DELLA REGIONE, PER LE ATTIVITA' E GLI ORGANISMI DI GOVERNO</t>
  </si>
  <si>
    <t>(RIF. 34219) SPESE PER LA COPERTURA DEGLI ONERI DIRETTI E INDIRETTI A CARICO DELLA REGIONE, PER LE ATTIVITA' E GLI ORGANISMI DI GOVERNO</t>
  </si>
  <si>
    <t>(RIF. 34100) SPESA CORRENTE INDISTINTA PER IL FUNZIONAMENTO DEL SERVIZIO SANITARIO. SERVIZI PER I SISTEMI E RELATIVA MANUTENZIONE.</t>
  </si>
  <si>
    <t>(RIF. 34100) SPESA CORRENTE INDISTINTA PER IL FUNZIONAMENTO DEL SERVIZIO SANITARIO. QUOTE DI ASSOCIAZIONI.</t>
  </si>
  <si>
    <t>(RIF. 34100) SPESA CORRENTE INDISTINTA PER IL FUNZIONAMENTO DEL SERVIZIO SANITARIO. STAMPATI SPECIALISTICI.</t>
  </si>
  <si>
    <t>(RIF. 34100) SPESA CORRENTE INDISTINTA PER IL FUNZIONAMENTO DEL SERVIZIO SANITARIO. TRASFERIMENTI CORRENTI A ISTITUTI DI RICOVERO E CURA A</t>
  </si>
  <si>
    <t>(RIF. 34100) SPESA CORRENTE INDISTINTA PER IL FUNZIONAMENTO DEL SERVIZIO SANITARIO. ALTRE PRESTAZIONI PROFESSIONALIE SPECIALISTICHE N.A.C.</t>
  </si>
  <si>
    <t>(RIF.34408)FINANZIAMENTI VINCOLATI F.S.N. LEGGE 662/1996. TRASFERIMENTI CORRENTI A UNIVERSITA'.</t>
  </si>
  <si>
    <t>(RIF.34408) FINANZIAMENTI VINCOLATI F.S.N. LEGGE 662/1996. COLLABORAZIONI COORDINATE A PROGETTO.</t>
  </si>
  <si>
    <t>(RIF.34408) FINANZIAMENTI VINCOLATI F.S.N. LEGGE 662/1996. IMPOSTA REGIONALE SULLE ATTIVITA' PRODUTTIVE (IRAP)</t>
  </si>
  <si>
    <t>(RIF.34408) FINANZIAMENTI VINCOLATI F.S.N. LEGGE 662/1996. TRASFERIMENTI CORRENTI AI COMUNI.</t>
  </si>
  <si>
    <t>(RIF.34408) FINANZIAMENTI VINCOLATI F.S.N. LEGGE 662/1996. TRASFERIMENTI CORRENTI AALTRI ENTI E AGENZIE REGIONALI E SUB REGIONALI.</t>
  </si>
  <si>
    <t>(RIF.34408) FINANZIAMENTI VINCOLATI F.S.N. LEGGE 662/1996. TRASFERIMENTI CORRENTI A ALTRE IMPRESE.</t>
  </si>
  <si>
    <t>(RIF.34408) FINANZIAMENTI VINCOLATI F.S.N. LEGGE 662/1996. ALTRI CONTRIBUTI SOCIALI EFFETTIVI N.A.C.</t>
  </si>
  <si>
    <t>(RIF. 34101)-SPESA CORRENTE INDISTINTA PER FINANZIAMENTO DEL SERVIZIO SANITARIO. ONERI PREGRESSI. SERVIZI PER I SISTEMI E RELATIVA MANUTENZI</t>
  </si>
  <si>
    <t>(RIF. 34101)-SPESA CORRENTE INDISTINTA PER FINANZIAMENTO DEL SERVIZIO SANITARIO. ONERI PREGRESSI.QUOTE DI ASSOCIAZIONI.</t>
  </si>
  <si>
    <t>(RIF. 34101)-SPESA CORRENTE INDISTINTA PER FINANZIAMENTO DEL SERVIZIO SANITARIO. ONERI PREGRESSI. STAMPATI SPECIALISTICI.</t>
  </si>
  <si>
    <t>(RIF. 34101)-SPESA CORRENTE INDISTINTA PER FINANZIAMENTO DEL SERVIZIO SANITARIO. ONERI PREGRESSI. TRASFERIMENTI CORRENTI A ISTITUTI DI RICOV</t>
  </si>
  <si>
    <t>(RIF. 34113)-CENTRO REGIONALE DI FARMACOVIGILANZA E LINEE PROGETTUALI. COLLABORAZIONI COORDINATE E A PROGETTO.</t>
  </si>
  <si>
    <t>(RIF. 34113)-CENTRO REGIONALE DI FARMACOVIGILANZA E LINEE PROGETTUALI. IMPOSTA REGIONALE SULLE ATTIVITA' PRODUTTIVE (IRAP).</t>
  </si>
  <si>
    <t>(RIF. 34113)-CENTRO REGIONALE DI FARMACOVIGILANZA E LINEE PROGETTUALI. INDENNITA' DI MISSIONE E DI TRASFERTA.</t>
  </si>
  <si>
    <t>(RIF. 34113)-CENTRO REGIONALE DI FARMACOVIGILANZA E LINEE PROGETTUALI. ALTRE PRESTAZIONI PROFESSIONALI E SPECIALISTICHE N.A.C.</t>
  </si>
  <si>
    <t>(RIF. 34113)-CENTRO REGIONALE DI FARMACOVIGILANZA E LINEE PROGETTUALI. ORGANIZZAZIONE MANIFESTAZIONI E CONVEGNI.</t>
  </si>
  <si>
    <t>(RIF. 34113)-CENTRO REGIONALE DI FARMACOVIGILANZA E LINEE PROGETTUALI. INDENNITA' E ALTRI COMPENSI, ESCLUSI I RIMBORSI SPESA PER MISSIONE, C</t>
  </si>
  <si>
    <t>(RIF. 34113) CENTRO REGIONALE DI FARMACOVIGILANZA E LINEE PROGETTUALI ART. 36 C. 14 L. 23/12/1997, N.449- SVILUPPO SOFTWARE E MANUTENZIONE</t>
  </si>
  <si>
    <t>(RIF. 34113) CENTRO REGIONALE DI FARMACOVIGILANZA E LINEE PROGETTUALI ART. 36 C. 14 L. 23/12/1997, N.449- SERVER</t>
  </si>
  <si>
    <t>(RIF. 34225) ONERI PER L'ESPLETAMENTO DELLE ATTIVITA' DI MONITORAGGIO DELLA SPESA FARMACEUTICA - CONTRIBUTI OBBLIGATORI PER IL PERSONALE</t>
  </si>
  <si>
    <t>(RIF. 34225) ONERI PER L'ESPLETAMENTO DELLE ATTIVITA' DI MONITORAGGIO DELLA SPESA FARMACEUTICA - CONTRIBUTI OBBLIGATORI PER IL PERSONALE- IM</t>
  </si>
  <si>
    <t>(RIF. 34228) SPESE PER ESPLETAMENTO CONCORSO CONFERIMENTO DI SEDI FARMACEUTICHE- IMPOSTA REGIONALE SULLE ATTIVITA' PRODUTTIVE (IRAP)</t>
  </si>
  <si>
    <t>RIF. 34228) SPESE PER ESPLETAMENTO CONCORSO CONFERIMENTO DI SEDI FARMACEUTICHE- SERVIZI DI RETE PER TRASMISSIONE DATI VOIP E RELATIVA MANUTE</t>
  </si>
  <si>
    <t>(RIF. 31105) INT PREVENZ TOSSICODIPENDENZE, ALCOLISMO E TRATT. SOGG. CHE FANNO USO NON TERAPEUTICO DI SOST. STUPEFACENTI E PSICOTROPE</t>
  </si>
  <si>
    <t>(RIF. 31106) SPESA CORRENTE SANITARIA PER CURE DOMICILIARI AI MALATI DI ADS- TRASFERIMENTI CORRENTI A MINISTERO DELL'ISTRUZIONE - ISTITUZION</t>
  </si>
  <si>
    <t>(RIF. 34130)-RISORSE PER SOSTEGNO A FUNZIONI DI INTERFACCIA TRA REGIONI E CCM. MATERIALE INFORMATICO.</t>
  </si>
  <si>
    <t>(RIF. 34130)-RISORSE PER SOSTEGNO A FUNZIONI DI INTERFACCIA TRA REGIONI E CCM. TRASFERIMENTI CORRENTI A AZIENDE SANITARIE LOCALI N.A.F.</t>
  </si>
  <si>
    <t>(RIF. 34130)-RISORSE PER SOSTEGNO A FUNZIONI DI INTERFACCIA TRA REGIONI E CCM. MOBILI E ARREDI PER UFFICIO.</t>
  </si>
  <si>
    <t>(RIF. 34130)-RISORSE PER SOSTEGNO A FUNZIONI DI INTERFACCIA TRA REGIONI E CCM. TRASFERIMENTI CORRENTI A ISTITUTI DI RICOVERO E CURA A CARATT</t>
  </si>
  <si>
    <t>(RIF. 34130)-RISORSE PER SOSTEGNO A FUNZIONI DI INTERFACCIA TRA REGIONI E CCM. TRASFERIMENTI CORRENTI A UNIVERSITA'.</t>
  </si>
  <si>
    <t>(RIF. 34233) ONERI FUNZIONAMENTO STRUTTURE COORDINAMENTO REG ED INTERREG ATTIVITA' TRASFUNSIONALI- CONTRIBUTI OBBLIGATORI PER IL PERSONALE</t>
  </si>
  <si>
    <t>(RIF. 34233) ONERI FUNZIONAMENTO STRUTTURE COORDINAMENTO REG ED INTERREG ATTIVITA' TRASFUNSIONALI- IMPOSTA REGIONALE SULLE ATTIVITA' PRODUTT</t>
  </si>
  <si>
    <t>(RIF. 35506)-QUOTA FSR DI PARTE CORRENTE FINALIZZATA AL PIANO REGIONALE DI PREVENZIONE. TRASFERIMENTI CORRENTI A ISTITUTI DI RICOVERO E CURA</t>
  </si>
  <si>
    <t>(RIF. 35506)-QUOTA FSR DI PARTE CORRENTE FINALIZZATA AL PIANO REGIONALE DI PREVENZIONE. TRASFERIMENTI CORRENTI A ALTRI ENTI E AGENZIE REGION</t>
  </si>
  <si>
    <t>SPESE PER LA COPERTURA DEGLI ONERI DIRETTI E INDIRETTI A CARICO DELLA REGIONE, PER LE ATTIVITA' E GLI ORGANISMI DI GOVERNO DELL'ECM</t>
  </si>
  <si>
    <t>MOBILITA' PASSIVA FARMACI INNOVATIVI</t>
  </si>
  <si>
    <t>CONTRIBUTO STATO PER FARMACI INNOVATIVI</t>
  </si>
  <si>
    <t>CENTRO REGIONALE DI FARMACOVIGILANZA E LINEE PROGETTUALI ART.36 C.14 L. 23/12/1997, N.449.</t>
  </si>
  <si>
    <t>CENTRO REGIONALE DI ( RIF. (RIF.34113)FARMACOVIGILANZA E LINEE PROGETTUALI ART.36 C.14 L. 23/12/1997, N.449.CONTRIBUTI SOCIALI</t>
  </si>
  <si>
    <t>D.LGS. 81/2008 ONERI PER L'ACQUISTO DI MATERIALE INFORMATICO ED ALTRA ATTREZZATURA</t>
  </si>
  <si>
    <t>D.LGS. 81/2008 ONERI PER L'ACQUISTO DI SERVIZI E ALTRE SPESE PER LA FORMAZIONE E L'AGGIORNAMENTO PROFESSIONALE DEL PERSONALE</t>
  </si>
  <si>
    <t>SPESE PER LA COPERTURA DEGLI ONERI DIRETTI E INDIRETTI A CARICO DELLA REGIONE, PER LE ATTIVITA' E GLI ORGANISMI DI GOVERNO DELL' ECM-ESPERTI</t>
  </si>
  <si>
    <t>Oneri per l'espletamento delle attivit- di monitoraggio della spesa farmaceutica</t>
  </si>
  <si>
    <t>SPESE PER ESPLETAMENTO CONCORSO CONFERIMENTO DI SEDI FARMACEUTICHE</t>
  </si>
  <si>
    <t>ONERI FUNZIONAMENTO STRUTTURE COORDINAMENTO REG ED INTERREG ATTIVITA' TRASFUSIONALI</t>
  </si>
  <si>
    <t>FONDI STATALI DESTINATI ALLA COPERTURA DEGLI ONERI CONNESSI AGLI ACCERTAMENTI MEDICO LEGALI.</t>
  </si>
  <si>
    <t>QUOTE VINCOLATE DESTINATE AGLI OSPEDALI PSICHIATRICI GIUDIZIARI (O.P.G.)-Trasferimenti correnti a Aziende sanitarie locali a titolo di finan</t>
  </si>
  <si>
    <t>RIMBORSO SUPERAMENTO TETTO SPESA FARMACEUTICA OSPEDALIERA (VINCOLO 15)</t>
  </si>
  <si>
    <t>(RIF. 31103)PROGETTI MIRATI A PREVENZIONE E RECUPERO DELLE TOSSICODIPENDENZE. TRASFERIMENTI CORRENTI A ISTITUZIONI SOCIALI PRIVATE.</t>
  </si>
  <si>
    <t>(RIF.31103)PROGETTI MIRATI A PREVENZIONE E RECUPERO DELLE TOSSICODIPENDENZE. TRASFERIMENTI CORRENTI A AZIENDE SANITARIE LOCALI N.A.F.</t>
  </si>
  <si>
    <t>(RIF. 31104)ONERI RELATIVI AL FONDO NAZIONALE DI INTERVENTO PER LOTTA ALLA DROGA E FONDO NAZIONALE PER POLITICHE SOCIALI. TRSFERIMENTI CORRE</t>
  </si>
  <si>
    <t>FONDIPER LA RICERCA E SVILUPPO DI METODI ALTERNATIVI ALL'USO DEGLI ANIMALI PER FINI SPERIMENTALI - D.M. SALUTE 24.12.2015</t>
  </si>
  <si>
    <t>PROGETTO INTERREG SARA</t>
  </si>
  <si>
    <t>ONERI CONNESSI AL RILASCIO O RINNOVO DEL PATENTINO GAS TOSSICI</t>
  </si>
  <si>
    <t>ESERCIZIO FUNZIONI IN MATERIA DI SANITA' VETERINARIA</t>
  </si>
  <si>
    <t>GESTIONE BANCA DATI NAZIONALE PER ANAGRAFE ZOOTECNICA</t>
  </si>
  <si>
    <t>ATTUAZIONE DEL PROGETTO CCM. STUDIO MULTIDISCIPLINARE SULLA EPIDERIOLOGIA DEL WEST NILE IN ITALIA</t>
  </si>
  <si>
    <t>ONERI DERIVANTI DA COLLABORAZIONI AD ATTIVITA' SCIENTIFICHE DEL PIANO REGIONALE DELLA PREVENZIONE (I.Z.S. ABRUZZO E MOLISE)</t>
  </si>
  <si>
    <t>ONERI DERIVANTI DA COLLABORAZIONI AD ATTIVITA' SCIENTIFICHE DEL PIANO REGIONALE DELLA PREVENZIONE (UNIVERSITA')</t>
  </si>
  <si>
    <t>ONERI DERIVANTI DA COLLABORAZIONI AD ATTIVITA' SCIENTIFICHE DEL PIANO REGIONALE DELLA PREVENZIONE ( L.I.L.T. - A.C.I. MOLISE )</t>
  </si>
  <si>
    <t>ONERI DERIVANTI DA COLLABORAZIONI AD ATTIVITA' SCIENTIFICHE DEL PIANO REGIONALE DELLA PREVENZIONE (I.N.A.I.L.)</t>
  </si>
  <si>
    <t>FINANZIAMENTI VINCOLATI AL PIANO REGIONALE DELLA PREVENZIONE - COLLABORAZIONI COORDINATE A PROGETTO.</t>
  </si>
  <si>
    <t>FINANZIAMENTI VINCOLATI AL PIANO REGIONALE DELLA PREVENZIONE - COLLABORAZIONI COORDINATE A PROGETTO. IRAP</t>
  </si>
  <si>
    <t>FINANZIAMENTI VINCOLATI AL PIANO REGIONALE DELLA PREVENZIONE - COLLABORAZIONI COORDINATE A PROGETTO. CONTRIBUTI SOCIALI OBBLIGATORI</t>
  </si>
  <si>
    <t>FINANZIAMENTI VINCOLATI AL PIANO REGIONALE DELLA PREVENZIONE - COLLABORAZIONI COORDINATE A PROGETTO. I.N.A.I.L.</t>
  </si>
  <si>
    <t>FINANZIAMENTI VINCOLATI AL PIANO REGIONALE DELLA PREVENZIONE - COLLABORAZIONI COORDINATE A PROGETTO. ATTIVITA' DI MONITORAGGIO</t>
  </si>
  <si>
    <t>FINANZIAMENTI VINCOLATI AL PIANO REGIONALE DELLA PREVENZIONE - COLLABORAZIONI COORDINATE A PROGETTO. INDENNITÀ' PER ATTIVITÀ' DI MONITORAGGI</t>
  </si>
  <si>
    <t>ACCORDO DI PROGRAMMA , L. N133/2008, TRA REGIONE MOLISE E MINISTERO DELLA SALUTE</t>
  </si>
  <si>
    <t>ONERI PER LA REALIZZAZIONE DI UN'OSPEDALE PSICHIATRICO GIUDIZIARIO: ART 20 L.67/88</t>
  </si>
  <si>
    <t>ONERI PER MANUTENZIONE STRORDINARIA DELL'OSPEDALE VENEZIALE DI ISERNIA: ART.20 LEGGE 67/88</t>
  </si>
  <si>
    <t>PAGAMENTI PER LA RICAPITALIZZAZIONE DELL S.S.R. IN RELAZIONE AGLI AMMORTAMENTI NON STERILIZZATI ANTECEDENTI L'APPLICAZIONE DEL Dlgs.118/2011</t>
  </si>
  <si>
    <t>D.L. N.35/2013 - L. N.64/2013. TRASFERIMENTO A STRUTTURE PRIVATE ACCREDITATE A DIRETTA GESTIONE REGIONALE PER DEBITI PREGRESSI - DECRETO</t>
  </si>
  <si>
    <t>ONERI PER CORSI DI FORMAZIONE PER TATUAGGI E PERCING</t>
  </si>
  <si>
    <t>FONDI STATO PER IL PROGETTO "OSPEDALE TERRITORIO SENZA DOLORE" L. 38/2011</t>
  </si>
  <si>
    <t>FONDO ANTICIPAZIONE DI LIQUIDITA' DL 35/2013 AI SENSI DEL DL 179/2015 E ART. 1, COMMI 692 E SEGUENTI LEGGI N. 208/2015</t>
  </si>
  <si>
    <t>VERSAMENTO ALTRE RITENUTE SUGLI EMOLUMENTI AL PERSONALE CONTI PARTICOLARI.GSA</t>
  </si>
  <si>
    <t>VERSAMENTO RITENUTE IRPEF, ADDIZIONALE REGIONALE E COMUNALE AD IRPEF E ALTRE RITENUTE FISCALI SU STIPENDI, COMPENSI INDENNITA', CONTRIB. GSA</t>
  </si>
  <si>
    <t>VERSAMENTO RITENUTE IRPEF, ADDIZIONALE E COMUNALE AD IRPEF E ALTRE RITENUTE FISCALI SU STIPENDI, COMPENSI INDENNITA'. GSA</t>
  </si>
  <si>
    <t>VERSAMENTO DELLE RITENUTE PER SCISSIONE CONTABILE IVA (SPLIT PAYMENT) OPERAZIONI IN AMBITO ISTITUZIONALE. GSA</t>
  </si>
  <si>
    <t>VERSAMENTO RITENUTE INPS PER CONTO TERZI E INAIL. GSA</t>
  </si>
  <si>
    <t>RIPROPOSIZIONE MANDATI NON ANDATI A BUON FINE. GSA</t>
  </si>
  <si>
    <t>RESTITUZIONE ANTICIPAZIONE STATALI PER IL FINANZIAMENTO DELLE SPESE SANITARIE DI PARTE CORRENTE</t>
  </si>
  <si>
    <t>PROGETTO DI RICERCA AUTOFINANZIATA " LA VALUTAZIONE PARTECIPATA DEL GRADO DI UMANIZZAZIONE DELLE STRUTTURE DI RICOVERO ".</t>
  </si>
  <si>
    <t>FINANZIAMENTI VINCOLATI AL PROGETTO DI RICERCA AUTOFINANZATA "IMPLEMENTAZIONE DI UN SISITEMA DI MONITORAGGIO DELL'ASSISTENZA TERR.CO.CO.CO.</t>
  </si>
  <si>
    <t>FINANZIAMENTI VINCOLATI, AL PROGETTO DI RICERCA AUTOFINANZIATA. "IMPLEMENTAZIONE DI UN SISTEMA DI MONITORAGGIO DELL' ASSISTENZA TERRIT."</t>
  </si>
  <si>
    <t>FINANZIAMENTI VINCOLATI AL PROGETTO DI RICERCA AUTOFINANZATA "IMPLEMENTAZIONE DI UN SISITEMA DI MONITORAGGIO DELL'ASSISTENZA TERR. ATTREZZAT</t>
  </si>
  <si>
    <t>FINANZIAMENTI VINCOLATI AL PROGETTO DI RICERCA AUTOFINANZATA "IMPLEMENTAZIONE DI UN SISITEMA DI MONITORAGGIO DELL'ASSISTENZA TERR.</t>
  </si>
  <si>
    <t>FINANZIAMENTI VINCOLATI AL PROGETTO DI RICERCA AUTOFINANZATA "IMPLEMENTAZIONE DI UN SISITEMA DI MONITORAGGIO DELL'ASSISTENZA TERR. CONVEGNI</t>
  </si>
  <si>
    <t>FINANZIAMENTI VINCOLATI AL PROGETTO DI RICERCA AUTOFINANZATA "IMPLEMENTAZIONE DI UN SISITEMA DI MONITORAGGIO DELL'ASSISTENZA TERR. ELAB. DAT</t>
  </si>
  <si>
    <t>TRASFERIMENTO ALLE AZIENDE ED ENTI DEL SSR A TITOLO DI RIMBORSO DEGLI ONERI PER PRESTAZIONI SANITARIE A FAVORE DI STRANIERI NON IN REGOLA CO</t>
  </si>
  <si>
    <t>FONDI STATALI VINCOLATI PER PROGETTI SCIENTIFICI A SUPPORTO DEL S.S.R. DI CUI AL D.L. N.81/2004 E L. N. 219/2005, ART.11</t>
  </si>
  <si>
    <t>FINANZIAMENTI VINCOLATI F.S.N. LEGGE 662/1996. ATTREZZATURE</t>
  </si>
  <si>
    <t>FINANZIAMENTI VINCOLATI F.S.N. LEGGE 662/1996. PUBBLICAZIONI</t>
  </si>
  <si>
    <t>TRASFERIMENTI AD AZIENDE ED ENTI DEL S.S.R. PER IL FINANZIAMENTO DEI LEA.</t>
  </si>
  <si>
    <t>TRASFERIMENTI ALLE AZIENDE ED ENTI DEL S.S.R. DELLA QUOTA PREMIALE-DLGS. 06/09/2011 N.149</t>
  </si>
  <si>
    <t>SPESA CORRENTE INDISTINTA PER IL FUNZIONAMENTO DEL SERVIZIO SANITARIO. ONERI PER PRESTAZIONI STRAORDINARIE</t>
  </si>
  <si>
    <t>SPESA CORRENTE INDISTINTA PER IL FUNZIONAMENTO DEL SERVIZIO SANITARIO. IRAP</t>
  </si>
  <si>
    <t>SPESA CORRENTE INDISTINTA PER IL FUNZIONAMENTO DEL SERVIZIO SANITARIO. ONERI RIFLESSI.</t>
  </si>
  <si>
    <t>FONDO PER IL GIOCO D'AZARDO PATOLOGICO EX LEGE N. 208/2015.</t>
  </si>
  <si>
    <t>TELEMONITORAGGIO E TELEMETRIA IN AMBIENTI INTELLIGENTI PER MIGLIORARE LA SOSTENIBILITA' UMANA ATTICUS</t>
  </si>
  <si>
    <t>TELEMONITORAGGIO E TELEMETRIA IN AMBIENTI INTELLIGENTI PER MIGLIORARE LA SOSTENIBILITA' UMANA ATTICUS- STRAORDINARIO PER PER. TEMP. INDETERM</t>
  </si>
  <si>
    <t>TELEMONITORAGGIO E TELEMETRIA IN AMBIENTI INTELLIGENTI PER MIGLIORARE LA SOSTENIBILITA' UMANA ATTICUS- STPERSONALE CONTRIB. OBBLIGATORI</t>
  </si>
  <si>
    <t>TELEMONITORAGGIO E TELEMETRIA IN AMBIENTI INTELLIGENTI PER MIGLIORARE LA SOSTENIBILITA' UMANA ATTICUS- CO.CO.CO.</t>
  </si>
  <si>
    <t>TELEMONITORAGGIO E TELEMETRIA IN AMBIENTI INTELLIGENTI PER MIGLIORARE LA SOSTENIBILITA' UMANA ATTICUS- SALTRI CONTRIBUTI SOCIALI N.A.C.</t>
  </si>
  <si>
    <t>TELEMONITORAGGIO E TELEMETRIA IN AMBIENTI INTELLIGENTI PER MIGLIORARE LA SOSTENIBILITA' UMANA ATTICUS-IRAP</t>
  </si>
  <si>
    <t>TELEMONITORAGGIO E TELEMETRIA IN AMBIENTI INTELLIGENTI PER MIGLIORARE LA SOSTENIBILITA' UMANA ATTICUS-</t>
  </si>
  <si>
    <t>TELEMONITORAGGIO E TELEMETRIA IN AMBIENTI INTELLIGENTI PER MIGLIORARE LA SOSTENIBILITA' UMANA ATTICUS- ALTRI SERVIZI DIVERSI</t>
  </si>
  <si>
    <t>TELEMONITORAGGIO E TELEMETRIA IN AMBIENTI INTELLIGENTI PER MIGLIORARE LA SOSTENIBILITA' UMANA ATTICUS- ALTRE SPESE CORRENTI</t>
  </si>
  <si>
    <t>SPESE PER INTERVENTI FINALIZZATI ALLA PREVENZIONE DEL RANDAGISMO NELLA REGIONE MOLISE</t>
  </si>
  <si>
    <t>COPERTURA DISAVANZO SANITARIO 2018</t>
  </si>
  <si>
    <t>SPESA SANITARIA PER IL FINANZIAMENTO DEL DISAVANZO SANITARIO 2018 A SEGUITO DELL'INCREMENTO DELLE ALIQUOTE IRAP E IRPEF</t>
  </si>
  <si>
    <t>FONDI STATALI VINCOLATI PER ANAGRAFE VACCINALE INFORMATIZZATA</t>
  </si>
  <si>
    <t>AMMODERNAMENTO DELLE INFRASTRUTTURE TECNOLOGICHE PER I SISTEMI DI PRENOTAZIONE ELETTRONICA PER L'ACCESSO ALLE STRUTTURE SANITARIE</t>
  </si>
  <si>
    <t>ASSEGNAZIONI STATALI DI CUI AL D.LGS. N.16/2010</t>
  </si>
  <si>
    <t>CONTO CE/SP DARE</t>
  </si>
  <si>
    <t>DESCRIZIONE CE/SP DARE</t>
  </si>
  <si>
    <t>CONTO CE/SP AVERE</t>
  </si>
  <si>
    <t>DESCRIZIONE CE/SP AVERE</t>
  </si>
  <si>
    <t>ABA710</t>
  </si>
  <si>
    <t>B.II.7.e) Altri crediti diversi</t>
  </si>
  <si>
    <t>PBA090</t>
  </si>
  <si>
    <t>PBA080</t>
  </si>
  <si>
    <t>PDA040</t>
  </si>
  <si>
    <t>D.II.3) Acconto quota FSR v/Stato</t>
  </si>
  <si>
    <t>Servizi di assistenza informatica</t>
  </si>
  <si>
    <t>DEBITI V/FORNITORI</t>
  </si>
  <si>
    <t>Acquisti servizi sanitari per assistenza specialistica ambulatoriale da pubblico (Extraregione)</t>
  </si>
  <si>
    <t>Debiti v/Stato per mobilità passiva extraregionale</t>
  </si>
  <si>
    <t>IRAP relativa a collaboratori e personale assimilato a lavoro dipendente</t>
  </si>
  <si>
    <t>Erario c/Irap</t>
  </si>
  <si>
    <t>502020105</t>
  </si>
  <si>
    <t>509030112</t>
  </si>
  <si>
    <t>502010303</t>
  </si>
  <si>
    <t>901020101</t>
  </si>
  <si>
    <t>204070000</t>
  </si>
  <si>
    <t>204020101</t>
  </si>
  <si>
    <t>204090105</t>
  </si>
  <si>
    <t>BA0620</t>
  </si>
  <si>
    <t>B.2.A.3.8.G) Servizi sanitari per assistenza specialistica da altri privati</t>
  </si>
  <si>
    <t>BA0590</t>
  </si>
  <si>
    <t>B.2.A.3.8.A) Servizi sanitari per assistenza specialistica da IRCCS privati e Policlinici privati</t>
  </si>
  <si>
    <t>BA0850</t>
  </si>
  <si>
    <t>B.2.A.7.4.A) Servizi sanitari per assistenza ospedaliera da IRCCS privati e Policlinici privati</t>
  </si>
  <si>
    <t>502011403</t>
  </si>
  <si>
    <t>BA1310</t>
  </si>
  <si>
    <t>B.2.A.14.3)  Contributi a società partecipate e/o enti dipendenti della Regione</t>
  </si>
  <si>
    <t>50201030607</t>
  </si>
  <si>
    <t>50201030601</t>
  </si>
  <si>
    <t>Servizi sanitari per assistenza specialistica da IRCCS privati e Policlinici privati</t>
  </si>
  <si>
    <t>ABA780</t>
  </si>
  <si>
    <t>B.2.B.1.5)   Servizi di assistenza informatica</t>
  </si>
  <si>
    <t>PDA320</t>
  </si>
  <si>
    <t>PDA020</t>
  </si>
  <si>
    <t>PDA160</t>
  </si>
  <si>
    <t>PDA210</t>
  </si>
  <si>
    <t>PDA290</t>
  </si>
  <si>
    <t>PDA300</t>
  </si>
  <si>
    <t>PDA330</t>
  </si>
  <si>
    <t>Debiti verso altri fornitori nazionali</t>
  </si>
  <si>
    <t>Tesoreria Unica</t>
  </si>
  <si>
    <t>CAPITOLI DI SPESA</t>
  </si>
  <si>
    <t>MODELLI MINISTERIALI</t>
  </si>
  <si>
    <t xml:space="preserve">D.VII.1) Debiti verso erogatori (privati accreditati e convenzionati) di prestazioni sanitarie </t>
  </si>
  <si>
    <t>D.VII.2) Debiti verso altri fornitori</t>
  </si>
  <si>
    <t>B.IV.3) Tesoreria Unica</t>
  </si>
  <si>
    <t>D.V.1.f) Debiti v/Aziende sanitarie pubbliche della Regione - per altre prestazioni</t>
  </si>
  <si>
    <t>D.II.1) Debiti v/Stato per mobilità passiva extraregionale</t>
  </si>
  <si>
    <t>Titolo</t>
  </si>
  <si>
    <t>102 </t>
  </si>
  <si>
    <t>101 </t>
  </si>
  <si>
    <t>103 </t>
  </si>
  <si>
    <t>Missione</t>
  </si>
  <si>
    <t>Programma</t>
  </si>
  <si>
    <t>Macroaggregato</t>
  </si>
  <si>
    <t>0013 </t>
  </si>
  <si>
    <t>01 </t>
  </si>
  <si>
    <t>1 </t>
  </si>
  <si>
    <t>0001 </t>
  </si>
  <si>
    <t>03 </t>
  </si>
  <si>
    <t>2 </t>
  </si>
  <si>
    <t>203 </t>
  </si>
  <si>
    <t>07 </t>
  </si>
  <si>
    <t>0012 </t>
  </si>
  <si>
    <t>104 </t>
  </si>
  <si>
    <t>10 </t>
  </si>
  <si>
    <t>110 </t>
  </si>
  <si>
    <t>06 </t>
  </si>
  <si>
    <t>04 </t>
  </si>
  <si>
    <t>05 </t>
  </si>
  <si>
    <t>204 </t>
  </si>
  <si>
    <t>109 </t>
  </si>
  <si>
    <t>202 </t>
  </si>
  <si>
    <t>205 </t>
  </si>
  <si>
    <t>0020 </t>
  </si>
  <si>
    <t>4 </t>
  </si>
  <si>
    <t>402 </t>
  </si>
  <si>
    <t>0099 </t>
  </si>
  <si>
    <t>7 </t>
  </si>
  <si>
    <t>701 </t>
  </si>
  <si>
    <t>02 </t>
  </si>
  <si>
    <t>n. capitoli</t>
  </si>
  <si>
    <t>PDA301</t>
  </si>
  <si>
    <t>Altri rimborsi, assegni e contributi</t>
  </si>
  <si>
    <t>BA1330</t>
  </si>
  <si>
    <t xml:space="preserve"> </t>
  </si>
  <si>
    <t>Altri servizi non sanitari da privato</t>
  </si>
  <si>
    <t>Responsabile regionale per la certificazione di cui all` art.22 del d.lgs n.118/211 -  IRAP</t>
  </si>
  <si>
    <t>Responsabile regionale per la certificazione di cui all` art.22 del d.lgs n.118/211 - altri contributi sociali. </t>
  </si>
  <si>
    <t>Responsabile regionale per la certificazione - rimborso spese</t>
  </si>
  <si>
    <t>Responsabile regionale per la certificazione di cui all` art.22 del d.lgs n.118/211</t>
  </si>
  <si>
    <t>EMERGENZA SANITARIA COVID19 - Trasferimento risorse all` asrem</t>
  </si>
  <si>
    <t>Emergenza COVID19 - Prestazioni sanitarie da strutture pubbliche, private accreditate e non</t>
  </si>
  <si>
    <t>Emergenza COVID19 - Personale Sanitario e apparecchiature da strutture private accreditate e non</t>
  </si>
  <si>
    <t>PDA230</t>
  </si>
  <si>
    <t>BA1620</t>
  </si>
  <si>
    <t>BA0880</t>
  </si>
  <si>
    <t>B.2.A.7.4.D) Servizi sanitari per assistenza ospedaliera da altri privati</t>
  </si>
  <si>
    <t>B.2.A.14.5)  Altri rimborsi, assegni e contributi</t>
  </si>
  <si>
    <t>BA1740</t>
  </si>
  <si>
    <t>B.2.B.1.12.C) Altri servizi non sanitari da privato</t>
  </si>
  <si>
    <t>PDA250</t>
  </si>
  <si>
    <t>D.VI.1) Debiti v/enti regionali</t>
  </si>
  <si>
    <t>PAA170</t>
  </si>
  <si>
    <t>A.V) CONTRIBUTI PER RIPIANO PERDITE</t>
  </si>
  <si>
    <t>D.V.3) Debiti v/Aziende sanitarie pubbliche della Regione per versamenti c/patrimonio netto</t>
  </si>
  <si>
    <t>ABA230</t>
  </si>
  <si>
    <t>B.II.1.c) Crediti v/Stato per mobilità attiva extraregionale</t>
  </si>
  <si>
    <t>D.V.1.a) Debiti v/Aziende sanitarie pubbliche della Regione - per quota FSR</t>
  </si>
  <si>
    <t>D.X) DEBITI V/ISTITUTI PREVIDENZIALI, ASSISTENZIALI E SICUREZZA SOCIALE</t>
  </si>
  <si>
    <t>PDA291</t>
  </si>
  <si>
    <t xml:space="preserve">D.VII.1.a) Debiti verso erogatori (privati accreditati e convenzionati) di prestazioni sanitarie </t>
  </si>
  <si>
    <t>D.VII.2.a) Debiti verso altri fornitori</t>
  </si>
  <si>
    <t>PBA140</t>
  </si>
  <si>
    <t>B.III.7) Fondo finanziamento per investimenti</t>
  </si>
  <si>
    <t>B.III.2) FSR vincolato da distribuire</t>
  </si>
  <si>
    <t>B.III.1) FSR indistinto da distribuire</t>
  </si>
  <si>
    <t>D.IX) DEBITI TRIBUTARI</t>
  </si>
  <si>
    <t>ABA650</t>
  </si>
  <si>
    <t>B.II.6) Crediti v/Erario</t>
  </si>
  <si>
    <t>10202060101</t>
  </si>
  <si>
    <t>Erario c/Ires</t>
  </si>
  <si>
    <t>102020705</t>
  </si>
  <si>
    <t>102040301</t>
  </si>
  <si>
    <t>201050000</t>
  </si>
  <si>
    <t>CONTRIBUTI PER RIPIANO PERDITE</t>
  </si>
  <si>
    <t>202030101</t>
  </si>
  <si>
    <t>202030200</t>
  </si>
  <si>
    <t>FSR vincolato da distribuire</t>
  </si>
  <si>
    <t>202030701</t>
  </si>
  <si>
    <t>Acconto quota FSR v/Stato</t>
  </si>
  <si>
    <t>204020301</t>
  </si>
  <si>
    <t>204050101</t>
  </si>
  <si>
    <t>Debiti v/Aziende sanitarie pubbliche della Regione - per quota FSR</t>
  </si>
  <si>
    <t>204050106</t>
  </si>
  <si>
    <t>Debiti v/Aziende sanitarie pubbliche della Regione - per altre prestazioni</t>
  </si>
  <si>
    <t>204050300</t>
  </si>
  <si>
    <t>Debiti v/Aziende sanitarie pubbliche della Regione per versamenti c/patrimonio netto</t>
  </si>
  <si>
    <t>Debiti v/enti regionali</t>
  </si>
  <si>
    <t>204060101</t>
  </si>
  <si>
    <t>204070100</t>
  </si>
  <si>
    <t>Debiti verso erogatori (privati accreditati e convenzionati) di prestazioni sanitarie</t>
  </si>
  <si>
    <t>204070110</t>
  </si>
  <si>
    <t xml:space="preserve">Debiti verso erogatori (privati accreditati e convenzionati) di prestazioni sanitarie </t>
  </si>
  <si>
    <t>204070201</t>
  </si>
  <si>
    <t>204090101</t>
  </si>
  <si>
    <t>204100101</t>
  </si>
  <si>
    <t>Debiti verso INPDAP</t>
  </si>
  <si>
    <t>502011411</t>
  </si>
  <si>
    <t>50202011304</t>
  </si>
  <si>
    <t>0012</t>
  </si>
  <si>
    <t>INTERVENTI STRAORDINARI EMERGENZA COVID 19</t>
  </si>
  <si>
    <t xml:space="preserve"> B.IV.3) Tesoreria Unica</t>
  </si>
  <si>
    <t>PDA380</t>
  </si>
  <si>
    <t>D.XI.4) Altri debiti diversi</t>
  </si>
  <si>
    <t>204110406</t>
  </si>
  <si>
    <t>Altri debiti diversi</t>
  </si>
  <si>
    <t>Fondo finanziamento per investimenti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</si>
</sst>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[$€-2]\ * #,##0.00_-;\-[$€-2]\ * #,##0.00_-;_-[$€-2]\ * &quot;-&quot;??_-"/>
    <numFmt numFmtId="166" formatCode="_-&quot;L.&quot;\ * #,##0_-;\-&quot;L.&quot;\ * #,##0_-;_-&quot;L.&quot;\ * &quot;-&quot;_-;_-@_-"/>
    <numFmt numFmtId="167" formatCode="_-&quot;€&quot;\ * #,##0.00_-;\-&quot;€&quot;\ * #,##0.00_-;_-&quot;€&quot;\ * &quot;-&quot;??_-;_-@_-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2"/>
      <name val="Times New Roman"/>
      <family val="1"/>
    </font>
    <font>
      <sz val="10"/>
      <color rgb="FF000000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MS Sans Serif"/>
      <family val="2"/>
    </font>
    <font>
      <sz val="10"/>
      <name val="Times New Roman"/>
      <family val="1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8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1">
    <border>
      <left/>
      <right/>
      <top/>
      <bottom/>
      <diagonal/>
    </border>
    <border>
      <left style="thin">
        <color theme="1" tint="0.499984740745262"/>
      </left>
      <right style="dashed">
        <color theme="1" tint="0.499984740745262"/>
      </right>
      <top style="thin">
        <color theme="1" tint="0.499984740745262"/>
      </top>
      <bottom style="dashed">
        <color theme="1" tint="0.499984740745262"/>
      </bottom>
      <diagonal/>
    </border>
    <border>
      <left style="dashed">
        <color theme="1" tint="0.499984740745262"/>
      </left>
      <right style="dashed">
        <color theme="1" tint="0.499984740745262"/>
      </right>
      <top style="thin">
        <color theme="1" tint="0.499984740745262"/>
      </top>
      <bottom style="dashed">
        <color theme="1" tint="0.499984740745262"/>
      </bottom>
      <diagonal/>
    </border>
    <border>
      <left style="thin">
        <color theme="1" tint="0.499984740745262"/>
      </left>
      <right style="dashed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dashed">
        <color theme="1" tint="0.499984740745262"/>
      </left>
      <right style="dashed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dashed">
        <color theme="1" tint="0.499984740745262"/>
      </left>
      <right style="thin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dashed">
        <color theme="1" tint="0.499984740745262"/>
      </left>
      <right style="dashed">
        <color theme="1" tint="0.499984740745262"/>
      </right>
      <top style="dashed">
        <color theme="1" tint="0.499984740745262"/>
      </top>
      <bottom style="thin">
        <color theme="1" tint="0.499984740745262"/>
      </bottom>
      <diagonal/>
    </border>
    <border>
      <left style="dashed">
        <color theme="1" tint="0.499984740745262"/>
      </left>
      <right style="thin">
        <color theme="1" tint="0.499984740745262"/>
      </right>
      <top style="dashed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ashed">
        <color theme="1" tint="0.499984740745262"/>
      </left>
      <right style="dashed">
        <color theme="1" tint="0.499984740745262"/>
      </right>
      <top/>
      <bottom style="dashed">
        <color theme="1" tint="0.499984740745262"/>
      </bottom>
      <diagonal/>
    </border>
    <border>
      <left style="dashed">
        <color theme="1" tint="0.499984740745262"/>
      </left>
      <right style="thin">
        <color theme="1" tint="0.499984740745262"/>
      </right>
      <top/>
      <bottom style="dashed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5" borderId="0" applyNumberFormat="0" applyBorder="0" applyAlignment="0" applyProtection="0"/>
    <xf numFmtId="0" fontId="12" fillId="4" borderId="8" applyNumberFormat="0" applyAlignment="0" applyProtection="0"/>
    <xf numFmtId="0" fontId="13" fillId="0" borderId="9" applyNumberFormat="0" applyFill="0" applyAlignment="0" applyProtection="0"/>
    <xf numFmtId="0" fontId="14" fillId="13" borderId="10" applyNumberFormat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2" borderId="0" applyNumberFormat="0" applyBorder="0" applyAlignment="0" applyProtection="0"/>
    <xf numFmtId="0" fontId="11" fillId="17" borderId="0" applyNumberFormat="0" applyBorder="0" applyAlignment="0" applyProtection="0"/>
    <xf numFmtId="0" fontId="15" fillId="10" borderId="0" applyNumberFormat="0" applyBorder="0" applyAlignment="0" applyProtection="0"/>
    <xf numFmtId="0" fontId="2" fillId="6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14" fontId="25" fillId="0" borderId="0"/>
    <xf numFmtId="165" fontId="2" fillId="0" borderId="0" applyFont="0" applyFill="0" applyBorder="0" applyAlignment="0" applyProtection="0"/>
    <xf numFmtId="41" fontId="26" fillId="0" borderId="0" applyFont="0" applyFill="0" applyBorder="0" applyAlignment="0" applyProtection="0"/>
    <xf numFmtId="0" fontId="1" fillId="0" borderId="0"/>
    <xf numFmtId="166" fontId="2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</cellStyleXfs>
  <cellXfs count="47">
    <xf numFmtId="0" fontId="0" fillId="0" borderId="0" xfId="0"/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6" fillId="0" borderId="6" xfId="2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quotePrefix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 wrapText="1"/>
    </xf>
  </cellXfs>
  <cellStyles count="60">
    <cellStyle name="+" xfId="48" xr:uid="{1D5313EE-BC52-4C72-ACE4-83320E308E2D}"/>
    <cellStyle name="20% - Colore 1 2" xfId="9" xr:uid="{878C6865-2E8D-436D-8FCD-8F4C893BC1EB}"/>
    <cellStyle name="20% - Colore 2 2" xfId="10" xr:uid="{4230C52E-D652-4BD1-A4D7-E5393EA408BF}"/>
    <cellStyle name="20% - Colore 3 2" xfId="11" xr:uid="{22B7E4DB-E67B-4EEE-86D8-E8DA0BE17DDF}"/>
    <cellStyle name="20% - Colore 4 2" xfId="12" xr:uid="{8081EB3F-B627-48F6-88EC-788B18392591}"/>
    <cellStyle name="20% - Colore 5 2" xfId="13" xr:uid="{8E6DFF45-BCDC-48C4-ABFE-437F3BCB567E}"/>
    <cellStyle name="20% - Colore 6 2" xfId="14" xr:uid="{E5A57780-D77C-4BD1-825E-E7B059FF28E0}"/>
    <cellStyle name="40% - Colore 1 2" xfId="15" xr:uid="{8F8BB7EA-DA6B-4E3A-A839-F959B69D52AA}"/>
    <cellStyle name="40% - Colore 2 2" xfId="16" xr:uid="{174C2A0A-90A8-4A33-BDA0-618D9F978FD8}"/>
    <cellStyle name="40% - Colore 3 2" xfId="17" xr:uid="{C936ABC4-D577-4270-B20D-A343783D0328}"/>
    <cellStyle name="40% - Colore 4 2" xfId="18" xr:uid="{BF9CC0BB-C814-48BD-B15F-C84B2E2EEE72}"/>
    <cellStyle name="40% - Colore 5 2" xfId="19" xr:uid="{6BB56F8F-E3C9-4D24-8CD0-76A86FEDA223}"/>
    <cellStyle name="40% - Colore 6 2" xfId="20" xr:uid="{C37D6FEC-406E-4204-BEF2-587618C7F902}"/>
    <cellStyle name="60% - Colore 1 2" xfId="21" xr:uid="{9281B204-4EFF-41DF-8157-8E0251F4DDE7}"/>
    <cellStyle name="60% - Colore 2 2" xfId="22" xr:uid="{737DF935-8B35-434A-B6F7-D5AA38D1AB4D}"/>
    <cellStyle name="60% - Colore 3 2" xfId="23" xr:uid="{4D8472B1-E93D-479B-A1D8-7ECDE43DACBD}"/>
    <cellStyle name="60% - Colore 4 2" xfId="24" xr:uid="{91DC85A3-C4AC-4063-8272-6622228E13B8}"/>
    <cellStyle name="60% - Colore 5 2" xfId="25" xr:uid="{690ADDE1-1270-496A-A407-3611FE8E30BE}"/>
    <cellStyle name="60% - Colore 6 2" xfId="26" xr:uid="{8FC8FE4D-176A-4C41-B5DA-91357523D51B}"/>
    <cellStyle name="Calcolo 2" xfId="27" xr:uid="{F195CEB8-936D-4FCC-B2A2-D5E13C6A214E}"/>
    <cellStyle name="Cella collegata 2" xfId="28" xr:uid="{03E7846F-4EA3-4A10-9FCD-AA3E253417CC}"/>
    <cellStyle name="Cella da controllare 2" xfId="29" xr:uid="{284E71F7-3882-4230-BD86-08D6CD23052A}"/>
    <cellStyle name="Colore 1 2" xfId="30" xr:uid="{E0682516-A099-4186-80F6-8A378450B04C}"/>
    <cellStyle name="Colore 2 2" xfId="31" xr:uid="{787344BA-9A4F-4D26-AFC3-ADCFF8754FCA}"/>
    <cellStyle name="Colore 3 2" xfId="32" xr:uid="{8013FA8D-8080-4EE6-B7AD-44903C3F6F42}"/>
    <cellStyle name="Colore 4 2" xfId="33" xr:uid="{632A0377-9A3C-4777-8183-3CA47EB03A91}"/>
    <cellStyle name="Colore 5 2" xfId="34" xr:uid="{755CEDF1-8148-4B03-A781-B5E0F9759439}"/>
    <cellStyle name="Colore 6 2" xfId="35" xr:uid="{CBC581A7-152D-4D97-BB96-A74D87C86E99}"/>
    <cellStyle name="Comma 2" xfId="4" xr:uid="{71224104-D51F-4A15-87CB-DB8EBDF9C03A}"/>
    <cellStyle name="Comma 2 2" xfId="58" xr:uid="{930DCA1A-AFC1-49E4-A621-C931D86209B8}"/>
    <cellStyle name="Comma 3" xfId="5" xr:uid="{019811F3-AA0A-4AF8-B4CF-B88E77A6BBFB}"/>
    <cellStyle name="Euro" xfId="49" xr:uid="{C4D5EE57-41CA-44D9-AF22-F48A36B10FF5}"/>
    <cellStyle name="Migliaia (0)_% personale" xfId="50" xr:uid="{C05FDC75-E86C-40AF-A240-6A55AAC5EB23}"/>
    <cellStyle name="Neutrale 2" xfId="36" xr:uid="{C43C4776-7169-469F-810F-99A439E04A89}"/>
    <cellStyle name="Normal 12" xfId="6" xr:uid="{26E75AFC-6080-4BC8-A7C1-2B09BA36244E}"/>
    <cellStyle name="Normal 2" xfId="1" xr:uid="{7C8A8EDF-3F25-4596-BBF7-AAAAE84F7105}"/>
    <cellStyle name="Normal 2 2" xfId="56" xr:uid="{3DBB5B24-0F83-4526-B423-5482B4BD5371}"/>
    <cellStyle name="Normal 2 2 2 2" xfId="53" xr:uid="{63C8875C-EF3A-43B4-8051-6EB16B524FF8}"/>
    <cellStyle name="Normal 3" xfId="3" xr:uid="{B5EB9D84-0CFD-4DCE-A878-6C7D3CE6DAFD}"/>
    <cellStyle name="Normale" xfId="0" builtinId="0"/>
    <cellStyle name="Normale 2" xfId="7" xr:uid="{52E192E3-C1B9-4A0F-95A5-583C9CA54507}"/>
    <cellStyle name="Normale 2 2" xfId="8" xr:uid="{CDB0F4B4-45F8-4C79-82CC-54F6B71DCD21}"/>
    <cellStyle name="Normale 2 2 2" xfId="59" xr:uid="{7C02062F-2B85-4ECE-AD12-68852CFE8CA6}"/>
    <cellStyle name="Normale 2 4" xfId="54" xr:uid="{939FD5D0-0E12-4061-B7A6-90BECAED067C}"/>
    <cellStyle name="Normale 22" xfId="55" xr:uid="{6F8BB09F-B3E1-4D38-93B6-DB4378E4D7B7}"/>
    <cellStyle name="Normale 3" xfId="51" xr:uid="{4E21860E-7331-4135-9508-18EDB4EA35B6}"/>
    <cellStyle name="Nota 2" xfId="37" xr:uid="{A9669ECD-503F-4DCB-88CD-3417C2150D6C}"/>
    <cellStyle name="Testo avviso 2" xfId="38" xr:uid="{F5C70D0F-0A39-4360-9A73-743F89954E12}"/>
    <cellStyle name="Testo descrittivo 2" xfId="39" xr:uid="{49A0895C-6CF3-4DB8-BAFE-E633AF0DA3AA}"/>
    <cellStyle name="Titolo 1 2" xfId="40" xr:uid="{EF2F7AC6-6343-4B2B-9EC8-867E7EB1DC48}"/>
    <cellStyle name="Titolo 2 2" xfId="41" xr:uid="{1F0AF0C9-E6B2-41FE-A049-FDF8F5D72A81}"/>
    <cellStyle name="Titolo 3 2" xfId="42" xr:uid="{41C5E5FA-DE17-4C5F-B80A-E0CB56C9F055}"/>
    <cellStyle name="Titolo 4 2" xfId="43" xr:uid="{64F598AB-688B-4663-835A-63AD6E200B2C}"/>
    <cellStyle name="Titolo 5" xfId="44" xr:uid="{AA246501-57E5-4298-BB5E-CDCF99AA612B}"/>
    <cellStyle name="Totale 2" xfId="45" xr:uid="{DA69AD83-ED2B-4BA1-A6A4-303A5A964218}"/>
    <cellStyle name="Valore non valido 2" xfId="46" xr:uid="{20CAD689-ECCB-44E6-A664-55FE518DA3E0}"/>
    <cellStyle name="Valore valido 2" xfId="47" xr:uid="{92A88AD6-CDDF-4B88-BDEB-7ECCE3E376D6}"/>
    <cellStyle name="Valuta" xfId="2" builtinId="4"/>
    <cellStyle name="Valuta (0)_% personale" xfId="52" xr:uid="{ED321FA4-92AE-40BA-8EA8-97FF49066417}"/>
    <cellStyle name="Valuta 33" xfId="57" xr:uid="{6E087533-63D0-49F0-A7D6-72A849B94DAD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E205239-35EB-4655-8737-CBC78433F54F}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F4CEA-6DE6-4F4A-A89C-B9A8BED4902A}">
  <dimension ref="A1:O286"/>
  <sheetViews>
    <sheetView showGridLines="0" tabSelected="1" zoomScale="60" zoomScaleNormal="60" workbookViewId="0">
      <pane xSplit="7" ySplit="4" topLeftCell="H5" activePane="bottomRight" state="frozenSplit"/>
      <selection activeCell="B3" sqref="B3"/>
      <selection pane="topRight" activeCell="B3" sqref="B3"/>
      <selection pane="bottomLeft" activeCell="B3" sqref="B3"/>
      <selection pane="bottomRight" activeCell="C4" sqref="C4"/>
    </sheetView>
  </sheetViews>
  <sheetFormatPr defaultColWidth="8.7109375" defaultRowHeight="12.75" x14ac:dyDescent="0.2"/>
  <cols>
    <col min="1" max="1" width="1.5703125" style="18" customWidth="1"/>
    <col min="2" max="5" width="8.140625" style="23" customWidth="1"/>
    <col min="6" max="6" width="10.140625" style="2" customWidth="1"/>
    <col min="7" max="7" width="38.42578125" style="3" customWidth="1"/>
    <col min="8" max="8" width="14.85546875" style="2" customWidth="1"/>
    <col min="9" max="9" width="35.140625" style="3" customWidth="1"/>
    <col min="10" max="10" width="14.85546875" style="2" customWidth="1"/>
    <col min="11" max="11" width="35.140625" style="3" customWidth="1"/>
    <col min="12" max="12" width="17.28515625" style="22" customWidth="1"/>
    <col min="13" max="13" width="33.7109375" style="22" customWidth="1"/>
    <col min="14" max="14" width="17.28515625" style="22" customWidth="1"/>
    <col min="15" max="15" width="33.7109375" style="22" customWidth="1"/>
    <col min="16" max="16384" width="8.7109375" style="18"/>
  </cols>
  <sheetData>
    <row r="1" spans="2:15" x14ac:dyDescent="0.2">
      <c r="F1" s="24" t="s">
        <v>363</v>
      </c>
      <c r="G1" s="8">
        <f>+COUNTA(F5:F284)</f>
        <v>280</v>
      </c>
      <c r="H1" s="25"/>
      <c r="J1" s="25"/>
      <c r="L1" s="18"/>
      <c r="M1" s="18"/>
      <c r="N1" s="18"/>
      <c r="O1" s="18"/>
    </row>
    <row r="2" spans="2:15" x14ac:dyDescent="0.2">
      <c r="F2" s="25"/>
      <c r="G2" s="7"/>
      <c r="H2" s="25"/>
      <c r="J2" s="25"/>
      <c r="L2" s="18"/>
      <c r="M2" s="18"/>
      <c r="N2" s="18"/>
      <c r="O2" s="18"/>
    </row>
    <row r="3" spans="2:15" x14ac:dyDescent="0.2">
      <c r="F3" s="24" t="s">
        <v>323</v>
      </c>
      <c r="G3" s="7"/>
      <c r="H3" s="43" t="s">
        <v>324</v>
      </c>
      <c r="I3" s="44"/>
      <c r="J3" s="45"/>
      <c r="K3" s="46"/>
      <c r="L3" s="40" t="s">
        <v>12</v>
      </c>
      <c r="M3" s="41"/>
      <c r="N3" s="41"/>
      <c r="O3" s="42"/>
    </row>
    <row r="4" spans="2:15" s="34" customFormat="1" ht="39.6" customHeight="1" x14ac:dyDescent="0.2">
      <c r="B4" s="6" t="s">
        <v>334</v>
      </c>
      <c r="C4" s="13" t="s">
        <v>335</v>
      </c>
      <c r="D4" s="13" t="s">
        <v>330</v>
      </c>
      <c r="E4" s="13" t="s">
        <v>336</v>
      </c>
      <c r="F4" s="16" t="s">
        <v>0</v>
      </c>
      <c r="G4" s="16" t="s">
        <v>1</v>
      </c>
      <c r="H4" s="38" t="s">
        <v>277</v>
      </c>
      <c r="I4" s="38" t="s">
        <v>278</v>
      </c>
      <c r="J4" s="38" t="s">
        <v>279</v>
      </c>
      <c r="K4" s="38" t="s">
        <v>280</v>
      </c>
      <c r="L4" s="36" t="s">
        <v>2</v>
      </c>
      <c r="M4" s="36" t="s">
        <v>3</v>
      </c>
      <c r="N4" s="36" t="s">
        <v>4</v>
      </c>
      <c r="O4" s="37" t="s">
        <v>5</v>
      </c>
    </row>
    <row r="5" spans="2:15" ht="25.5" x14ac:dyDescent="0.2">
      <c r="B5" s="26" t="s">
        <v>337</v>
      </c>
      <c r="C5" s="27" t="s">
        <v>338</v>
      </c>
      <c r="D5" s="27" t="s">
        <v>339</v>
      </c>
      <c r="E5" s="27" t="s">
        <v>333</v>
      </c>
      <c r="F5" s="15">
        <v>34105</v>
      </c>
      <c r="G5" s="1" t="s">
        <v>13</v>
      </c>
      <c r="H5" s="14" t="s">
        <v>377</v>
      </c>
      <c r="I5" s="1" t="s">
        <v>313</v>
      </c>
      <c r="J5" s="14" t="s">
        <v>319</v>
      </c>
      <c r="K5" s="1" t="s">
        <v>326</v>
      </c>
      <c r="L5" s="30" t="s">
        <v>293</v>
      </c>
      <c r="M5" s="20" t="s">
        <v>287</v>
      </c>
      <c r="N5" s="30" t="s">
        <v>297</v>
      </c>
      <c r="O5" s="31" t="s">
        <v>288</v>
      </c>
    </row>
    <row r="6" spans="2:15" ht="38.25" x14ac:dyDescent="0.2">
      <c r="B6" s="26" t="s">
        <v>340</v>
      </c>
      <c r="C6" s="27" t="s">
        <v>341</v>
      </c>
      <c r="D6" s="27" t="s">
        <v>342</v>
      </c>
      <c r="E6" s="27" t="s">
        <v>343</v>
      </c>
      <c r="F6" s="15">
        <v>34070</v>
      </c>
      <c r="G6" s="1" t="s">
        <v>14</v>
      </c>
      <c r="H6" s="15" t="s">
        <v>281</v>
      </c>
      <c r="I6" s="1" t="s">
        <v>282</v>
      </c>
      <c r="J6" s="14" t="s">
        <v>319</v>
      </c>
      <c r="K6" s="1" t="s">
        <v>326</v>
      </c>
      <c r="L6" s="20" t="s">
        <v>404</v>
      </c>
      <c r="M6" s="20" t="s">
        <v>11</v>
      </c>
      <c r="N6" s="30" t="s">
        <v>297</v>
      </c>
      <c r="O6" s="31" t="s">
        <v>288</v>
      </c>
    </row>
    <row r="7" spans="2:15" ht="51" x14ac:dyDescent="0.2">
      <c r="B7" s="26" t="s">
        <v>337</v>
      </c>
      <c r="C7" s="27" t="s">
        <v>344</v>
      </c>
      <c r="D7" s="27" t="s">
        <v>342</v>
      </c>
      <c r="E7" s="27" t="s">
        <v>343</v>
      </c>
      <c r="F7" s="15">
        <v>34106</v>
      </c>
      <c r="G7" s="1" t="s">
        <v>15</v>
      </c>
      <c r="H7" s="15" t="s">
        <v>281</v>
      </c>
      <c r="I7" s="1" t="s">
        <v>282</v>
      </c>
      <c r="J7" s="14" t="s">
        <v>319</v>
      </c>
      <c r="K7" s="1" t="s">
        <v>326</v>
      </c>
      <c r="L7" s="20" t="s">
        <v>404</v>
      </c>
      <c r="M7" s="20" t="s">
        <v>11</v>
      </c>
      <c r="N7" s="30" t="s">
        <v>297</v>
      </c>
      <c r="O7" s="31" t="s">
        <v>288</v>
      </c>
    </row>
    <row r="8" spans="2:15" ht="38.25" x14ac:dyDescent="0.2">
      <c r="B8" s="26" t="s">
        <v>337</v>
      </c>
      <c r="C8" s="27" t="s">
        <v>344</v>
      </c>
      <c r="D8" s="27" t="s">
        <v>339</v>
      </c>
      <c r="E8" s="27" t="s">
        <v>333</v>
      </c>
      <c r="F8" s="15">
        <v>34111</v>
      </c>
      <c r="G8" s="1" t="s">
        <v>16</v>
      </c>
      <c r="H8" s="15" t="s">
        <v>281</v>
      </c>
      <c r="I8" s="1" t="s">
        <v>282</v>
      </c>
      <c r="J8" s="14" t="s">
        <v>319</v>
      </c>
      <c r="K8" s="1" t="s">
        <v>326</v>
      </c>
      <c r="L8" s="20" t="s">
        <v>404</v>
      </c>
      <c r="M8" s="20" t="s">
        <v>11</v>
      </c>
      <c r="N8" s="30" t="s">
        <v>297</v>
      </c>
      <c r="O8" s="31" t="s">
        <v>288</v>
      </c>
    </row>
    <row r="9" spans="2:15" ht="25.5" x14ac:dyDescent="0.2">
      <c r="B9" s="26" t="s">
        <v>345</v>
      </c>
      <c r="C9" s="27" t="s">
        <v>344</v>
      </c>
      <c r="D9" s="27" t="s">
        <v>339</v>
      </c>
      <c r="E9" s="27" t="s">
        <v>346</v>
      </c>
      <c r="F9" s="15">
        <v>34218</v>
      </c>
      <c r="G9" s="1" t="s">
        <v>17</v>
      </c>
      <c r="H9" s="17" t="s">
        <v>283</v>
      </c>
      <c r="I9" s="1" t="s">
        <v>397</v>
      </c>
      <c r="J9" s="17" t="s">
        <v>316</v>
      </c>
      <c r="K9" s="1" t="s">
        <v>390</v>
      </c>
      <c r="L9" s="20" t="s">
        <v>409</v>
      </c>
      <c r="M9" s="20" t="s">
        <v>410</v>
      </c>
      <c r="N9" s="20" t="s">
        <v>414</v>
      </c>
      <c r="O9" s="31" t="s">
        <v>415</v>
      </c>
    </row>
    <row r="10" spans="2:15" ht="51" x14ac:dyDescent="0.2">
      <c r="B10" s="26" t="s">
        <v>337</v>
      </c>
      <c r="C10" s="27" t="s">
        <v>338</v>
      </c>
      <c r="D10" s="27" t="s">
        <v>339</v>
      </c>
      <c r="E10" s="27" t="s">
        <v>346</v>
      </c>
      <c r="F10" s="15">
        <v>36437</v>
      </c>
      <c r="G10" s="1" t="s">
        <v>18</v>
      </c>
      <c r="H10" s="14" t="s">
        <v>385</v>
      </c>
      <c r="I10" s="1" t="s">
        <v>386</v>
      </c>
      <c r="J10" s="15" t="s">
        <v>376</v>
      </c>
      <c r="K10" s="1" t="s">
        <v>387</v>
      </c>
      <c r="L10" s="20" t="s">
        <v>406</v>
      </c>
      <c r="M10" s="20" t="s">
        <v>407</v>
      </c>
      <c r="N10" s="20" t="s">
        <v>418</v>
      </c>
      <c r="O10" s="31" t="s">
        <v>419</v>
      </c>
    </row>
    <row r="11" spans="2:15" ht="51" x14ac:dyDescent="0.2">
      <c r="B11" s="26" t="s">
        <v>337</v>
      </c>
      <c r="C11" s="27" t="s">
        <v>338</v>
      </c>
      <c r="D11" s="27" t="s">
        <v>339</v>
      </c>
      <c r="E11" s="27" t="s">
        <v>346</v>
      </c>
      <c r="F11" s="15">
        <v>34006</v>
      </c>
      <c r="G11" s="1" t="s">
        <v>19</v>
      </c>
      <c r="H11" s="17" t="s">
        <v>283</v>
      </c>
      <c r="I11" s="1" t="s">
        <v>397</v>
      </c>
      <c r="J11" s="17" t="s">
        <v>316</v>
      </c>
      <c r="K11" s="1" t="s">
        <v>390</v>
      </c>
      <c r="L11" s="20" t="s">
        <v>409</v>
      </c>
      <c r="M11" s="20" t="s">
        <v>410</v>
      </c>
      <c r="N11" s="20" t="s">
        <v>414</v>
      </c>
      <c r="O11" s="31" t="s">
        <v>415</v>
      </c>
    </row>
    <row r="12" spans="2:15" s="21" customFormat="1" ht="25.5" x14ac:dyDescent="0.2">
      <c r="B12" s="26" t="s">
        <v>337</v>
      </c>
      <c r="C12" s="27" t="s">
        <v>338</v>
      </c>
      <c r="D12" s="28" t="s">
        <v>339</v>
      </c>
      <c r="E12" s="28" t="s">
        <v>333</v>
      </c>
      <c r="F12" s="15">
        <v>34094</v>
      </c>
      <c r="G12" s="1" t="s">
        <v>20</v>
      </c>
      <c r="H12" s="14" t="s">
        <v>364</v>
      </c>
      <c r="I12" s="1" t="s">
        <v>394</v>
      </c>
      <c r="J12" s="14" t="s">
        <v>312</v>
      </c>
      <c r="K12" s="1" t="s">
        <v>327</v>
      </c>
      <c r="L12" s="20" t="s">
        <v>426</v>
      </c>
      <c r="M12" s="20" t="s">
        <v>321</v>
      </c>
      <c r="N12" s="20" t="s">
        <v>405</v>
      </c>
      <c r="O12" s="31" t="s">
        <v>322</v>
      </c>
    </row>
    <row r="13" spans="2:15" s="21" customFormat="1" ht="51" x14ac:dyDescent="0.2">
      <c r="B13" s="26" t="s">
        <v>337</v>
      </c>
      <c r="C13" s="27" t="s">
        <v>338</v>
      </c>
      <c r="D13" s="28" t="s">
        <v>339</v>
      </c>
      <c r="E13" s="28" t="s">
        <v>333</v>
      </c>
      <c r="F13" s="15">
        <v>34095</v>
      </c>
      <c r="G13" s="1" t="s">
        <v>21</v>
      </c>
      <c r="H13" s="14" t="s">
        <v>364</v>
      </c>
      <c r="I13" s="1" t="s">
        <v>394</v>
      </c>
      <c r="J13" s="14" t="s">
        <v>312</v>
      </c>
      <c r="K13" s="1" t="s">
        <v>327</v>
      </c>
      <c r="L13" s="20" t="s">
        <v>426</v>
      </c>
      <c r="M13" s="20" t="s">
        <v>321</v>
      </c>
      <c r="N13" s="20" t="s">
        <v>405</v>
      </c>
      <c r="O13" s="31" t="s">
        <v>322</v>
      </c>
    </row>
    <row r="14" spans="2:15" ht="51" x14ac:dyDescent="0.2">
      <c r="B14" s="26" t="s">
        <v>337</v>
      </c>
      <c r="C14" s="27" t="s">
        <v>338</v>
      </c>
      <c r="D14" s="27" t="s">
        <v>339</v>
      </c>
      <c r="E14" s="27" t="s">
        <v>346</v>
      </c>
      <c r="F14" s="15">
        <v>34118</v>
      </c>
      <c r="G14" s="1" t="s">
        <v>22</v>
      </c>
      <c r="H14" s="17" t="s">
        <v>283</v>
      </c>
      <c r="I14" s="1" t="s">
        <v>397</v>
      </c>
      <c r="J14" s="17" t="s">
        <v>316</v>
      </c>
      <c r="K14" s="1" t="s">
        <v>390</v>
      </c>
      <c r="L14" s="20" t="s">
        <v>409</v>
      </c>
      <c r="M14" s="20" t="s">
        <v>410</v>
      </c>
      <c r="N14" s="20" t="s">
        <v>414</v>
      </c>
      <c r="O14" s="31" t="s">
        <v>415</v>
      </c>
    </row>
    <row r="15" spans="2:15" s="21" customFormat="1" ht="25.5" x14ac:dyDescent="0.2">
      <c r="B15" s="26" t="s">
        <v>337</v>
      </c>
      <c r="C15" s="27" t="s">
        <v>338</v>
      </c>
      <c r="D15" s="27" t="s">
        <v>339</v>
      </c>
      <c r="E15" s="27" t="s">
        <v>346</v>
      </c>
      <c r="F15" s="15">
        <v>34100</v>
      </c>
      <c r="G15" s="1" t="s">
        <v>23</v>
      </c>
      <c r="H15" s="17" t="s">
        <v>284</v>
      </c>
      <c r="I15" s="1" t="s">
        <v>398</v>
      </c>
      <c r="J15" s="17" t="s">
        <v>316</v>
      </c>
      <c r="K15" s="1" t="s">
        <v>390</v>
      </c>
      <c r="L15" s="20">
        <v>501010800</v>
      </c>
      <c r="M15" s="20" t="s">
        <v>24</v>
      </c>
      <c r="N15" s="20" t="s">
        <v>414</v>
      </c>
      <c r="O15" s="31" t="s">
        <v>415</v>
      </c>
    </row>
    <row r="16" spans="2:15" ht="38.25" x14ac:dyDescent="0.2">
      <c r="B16" s="26" t="s">
        <v>337</v>
      </c>
      <c r="C16" s="27" t="s">
        <v>338</v>
      </c>
      <c r="D16" s="27" t="s">
        <v>339</v>
      </c>
      <c r="E16" s="27" t="s">
        <v>333</v>
      </c>
      <c r="F16" s="15">
        <v>34107</v>
      </c>
      <c r="G16" s="1" t="s">
        <v>25</v>
      </c>
      <c r="H16" s="14" t="s">
        <v>388</v>
      </c>
      <c r="I16" s="1" t="s">
        <v>389</v>
      </c>
      <c r="J16" s="14" t="s">
        <v>316</v>
      </c>
      <c r="K16" s="1" t="s">
        <v>390</v>
      </c>
      <c r="L16" s="30" t="s">
        <v>295</v>
      </c>
      <c r="M16" s="20" t="s">
        <v>289</v>
      </c>
      <c r="N16" s="30" t="s">
        <v>298</v>
      </c>
      <c r="O16" s="31" t="s">
        <v>290</v>
      </c>
    </row>
    <row r="17" spans="1:15" ht="38.25" x14ac:dyDescent="0.2">
      <c r="B17" s="26" t="s">
        <v>337</v>
      </c>
      <c r="C17" s="27" t="s">
        <v>338</v>
      </c>
      <c r="D17" s="27" t="s">
        <v>339</v>
      </c>
      <c r="E17" s="27" t="s">
        <v>346</v>
      </c>
      <c r="F17" s="15">
        <v>34097</v>
      </c>
      <c r="G17" s="1" t="s">
        <v>26</v>
      </c>
      <c r="H17" s="17" t="s">
        <v>307</v>
      </c>
      <c r="I17" s="1" t="s">
        <v>308</v>
      </c>
      <c r="J17" s="15" t="s">
        <v>383</v>
      </c>
      <c r="K17" s="1" t="s">
        <v>384</v>
      </c>
      <c r="L17" s="20" t="s">
        <v>306</v>
      </c>
      <c r="M17" s="20" t="s">
        <v>27</v>
      </c>
      <c r="N17" s="20" t="s">
        <v>421</v>
      </c>
      <c r="O17" s="31" t="s">
        <v>420</v>
      </c>
    </row>
    <row r="18" spans="1:15" ht="38.25" x14ac:dyDescent="0.2">
      <c r="B18" s="26" t="s">
        <v>337</v>
      </c>
      <c r="C18" s="27" t="s">
        <v>338</v>
      </c>
      <c r="D18" s="27" t="s">
        <v>339</v>
      </c>
      <c r="E18" s="27" t="s">
        <v>346</v>
      </c>
      <c r="F18" s="15">
        <v>34408</v>
      </c>
      <c r="G18" s="1" t="s">
        <v>28</v>
      </c>
      <c r="H18" s="17" t="s">
        <v>283</v>
      </c>
      <c r="I18" s="1" t="s">
        <v>397</v>
      </c>
      <c r="J18" s="17" t="s">
        <v>316</v>
      </c>
      <c r="K18" s="1" t="s">
        <v>390</v>
      </c>
      <c r="L18" s="30" t="s">
        <v>296</v>
      </c>
      <c r="M18" s="20" t="s">
        <v>291</v>
      </c>
      <c r="N18" s="30" t="s">
        <v>299</v>
      </c>
      <c r="O18" s="31" t="s">
        <v>292</v>
      </c>
    </row>
    <row r="19" spans="1:15" ht="51" x14ac:dyDescent="0.2">
      <c r="B19" s="26" t="s">
        <v>337</v>
      </c>
      <c r="C19" s="27" t="s">
        <v>338</v>
      </c>
      <c r="D19" s="27" t="s">
        <v>339</v>
      </c>
      <c r="E19" s="27" t="s">
        <v>346</v>
      </c>
      <c r="F19" s="15">
        <v>34101</v>
      </c>
      <c r="G19" s="1" t="s">
        <v>29</v>
      </c>
      <c r="H19" s="17" t="s">
        <v>284</v>
      </c>
      <c r="I19" s="1" t="s">
        <v>398</v>
      </c>
      <c r="J19" s="17" t="s">
        <v>316</v>
      </c>
      <c r="K19" s="1" t="s">
        <v>390</v>
      </c>
      <c r="L19" s="20" t="s">
        <v>408</v>
      </c>
      <c r="M19" s="20" t="s">
        <v>6</v>
      </c>
      <c r="N19" s="20" t="s">
        <v>414</v>
      </c>
      <c r="O19" s="31" t="s">
        <v>415</v>
      </c>
    </row>
    <row r="20" spans="1:15" ht="25.5" x14ac:dyDescent="0.2">
      <c r="B20" s="26" t="s">
        <v>337</v>
      </c>
      <c r="C20" s="27" t="s">
        <v>349</v>
      </c>
      <c r="D20" s="27" t="s">
        <v>339</v>
      </c>
      <c r="E20" s="27" t="s">
        <v>346</v>
      </c>
      <c r="F20" s="15">
        <v>34102</v>
      </c>
      <c r="G20" s="1" t="s">
        <v>30</v>
      </c>
      <c r="H20" s="17" t="s">
        <v>284</v>
      </c>
      <c r="I20" s="1" t="s">
        <v>398</v>
      </c>
      <c r="J20" s="17" t="s">
        <v>316</v>
      </c>
      <c r="K20" s="1" t="s">
        <v>390</v>
      </c>
      <c r="L20" s="20" t="s">
        <v>408</v>
      </c>
      <c r="M20" s="20" t="s">
        <v>6</v>
      </c>
      <c r="N20" s="20" t="s">
        <v>414</v>
      </c>
      <c r="O20" s="31" t="s">
        <v>415</v>
      </c>
    </row>
    <row r="21" spans="1:15" ht="38.25" x14ac:dyDescent="0.2">
      <c r="B21" s="26" t="s">
        <v>337</v>
      </c>
      <c r="C21" s="27" t="s">
        <v>350</v>
      </c>
      <c r="D21" s="27" t="s">
        <v>339</v>
      </c>
      <c r="E21" s="27" t="s">
        <v>346</v>
      </c>
      <c r="F21" s="15">
        <v>34103</v>
      </c>
      <c r="G21" s="1" t="s">
        <v>31</v>
      </c>
      <c r="H21" s="17" t="s">
        <v>283</v>
      </c>
      <c r="I21" s="1" t="s">
        <v>397</v>
      </c>
      <c r="J21" s="17" t="s">
        <v>316</v>
      </c>
      <c r="K21" s="1" t="s">
        <v>390</v>
      </c>
      <c r="L21" s="20" t="s">
        <v>409</v>
      </c>
      <c r="M21" s="20" t="s">
        <v>410</v>
      </c>
      <c r="N21" s="20" t="s">
        <v>414</v>
      </c>
      <c r="O21" s="31" t="s">
        <v>415</v>
      </c>
    </row>
    <row r="22" spans="1:15" ht="51" x14ac:dyDescent="0.2">
      <c r="B22" s="26" t="s">
        <v>337</v>
      </c>
      <c r="C22" s="27" t="s">
        <v>350</v>
      </c>
      <c r="D22" s="27" t="s">
        <v>339</v>
      </c>
      <c r="E22" s="27" t="s">
        <v>346</v>
      </c>
      <c r="F22" s="15">
        <v>34104</v>
      </c>
      <c r="G22" s="1" t="s">
        <v>32</v>
      </c>
      <c r="H22" s="17" t="s">
        <v>283</v>
      </c>
      <c r="I22" s="1" t="s">
        <v>397</v>
      </c>
      <c r="J22" s="17" t="s">
        <v>316</v>
      </c>
      <c r="K22" s="1" t="s">
        <v>390</v>
      </c>
      <c r="L22" s="20" t="s">
        <v>409</v>
      </c>
      <c r="M22" s="20" t="s">
        <v>410</v>
      </c>
      <c r="N22" s="20" t="s">
        <v>414</v>
      </c>
      <c r="O22" s="31" t="s">
        <v>415</v>
      </c>
    </row>
    <row r="23" spans="1:15" ht="51" x14ac:dyDescent="0.2">
      <c r="B23" s="26" t="s">
        <v>337</v>
      </c>
      <c r="C23" s="27" t="s">
        <v>344</v>
      </c>
      <c r="D23" s="27" t="s">
        <v>339</v>
      </c>
      <c r="E23" s="27" t="s">
        <v>346</v>
      </c>
      <c r="F23" s="15">
        <v>34108</v>
      </c>
      <c r="G23" s="1" t="s">
        <v>33</v>
      </c>
      <c r="H23" s="14" t="s">
        <v>364</v>
      </c>
      <c r="I23" s="1" t="s">
        <v>394</v>
      </c>
      <c r="J23" s="14" t="s">
        <v>312</v>
      </c>
      <c r="K23" s="1" t="s">
        <v>327</v>
      </c>
      <c r="L23" s="20" t="s">
        <v>426</v>
      </c>
      <c r="M23" s="20" t="s">
        <v>321</v>
      </c>
      <c r="N23" s="20" t="s">
        <v>405</v>
      </c>
      <c r="O23" s="31" t="s">
        <v>322</v>
      </c>
    </row>
    <row r="24" spans="1:15" s="21" customFormat="1" ht="38.25" x14ac:dyDescent="0.2">
      <c r="B24" s="26" t="s">
        <v>337</v>
      </c>
      <c r="C24" s="27" t="s">
        <v>338</v>
      </c>
      <c r="D24" s="28" t="s">
        <v>339</v>
      </c>
      <c r="E24" s="28" t="s">
        <v>346</v>
      </c>
      <c r="F24" s="15">
        <v>34112</v>
      </c>
      <c r="G24" s="1" t="s">
        <v>34</v>
      </c>
      <c r="H24" s="17" t="s">
        <v>283</v>
      </c>
      <c r="I24" s="1" t="s">
        <v>397</v>
      </c>
      <c r="J24" s="17" t="s">
        <v>316</v>
      </c>
      <c r="K24" s="1" t="s">
        <v>390</v>
      </c>
      <c r="L24" s="20" t="s">
        <v>409</v>
      </c>
      <c r="M24" s="20" t="s">
        <v>410</v>
      </c>
      <c r="N24" s="20" t="s">
        <v>414</v>
      </c>
      <c r="O24" s="31" t="s">
        <v>415</v>
      </c>
    </row>
    <row r="25" spans="1:15" ht="38.25" x14ac:dyDescent="0.2">
      <c r="B25" s="26" t="s">
        <v>337</v>
      </c>
      <c r="C25" s="27" t="s">
        <v>350</v>
      </c>
      <c r="D25" s="27" t="s">
        <v>339</v>
      </c>
      <c r="E25" s="27" t="s">
        <v>346</v>
      </c>
      <c r="F25" s="15">
        <v>34412</v>
      </c>
      <c r="G25" s="1" t="s">
        <v>35</v>
      </c>
      <c r="H25" s="17" t="s">
        <v>283</v>
      </c>
      <c r="I25" s="1" t="s">
        <v>397</v>
      </c>
      <c r="J25" s="17" t="s">
        <v>316</v>
      </c>
      <c r="K25" s="1" t="s">
        <v>390</v>
      </c>
      <c r="L25" s="20" t="s">
        <v>409</v>
      </c>
      <c r="M25" s="20" t="s">
        <v>410</v>
      </c>
      <c r="N25" s="20" t="s">
        <v>414</v>
      </c>
      <c r="O25" s="31" t="s">
        <v>415</v>
      </c>
    </row>
    <row r="26" spans="1:15" ht="25.5" x14ac:dyDescent="0.2">
      <c r="B26" s="26" t="s">
        <v>337</v>
      </c>
      <c r="C26" s="27" t="s">
        <v>351</v>
      </c>
      <c r="D26" s="27" t="s">
        <v>342</v>
      </c>
      <c r="E26" s="27" t="s">
        <v>343</v>
      </c>
      <c r="F26" s="15">
        <v>36432</v>
      </c>
      <c r="G26" s="1" t="s">
        <v>36</v>
      </c>
      <c r="H26" s="15" t="s">
        <v>395</v>
      </c>
      <c r="I26" s="1" t="s">
        <v>396</v>
      </c>
      <c r="J26" s="15" t="s">
        <v>317</v>
      </c>
      <c r="K26" s="1" t="s">
        <v>317</v>
      </c>
      <c r="L26" s="20" t="s">
        <v>411</v>
      </c>
      <c r="M26" s="20" t="s">
        <v>439</v>
      </c>
      <c r="N26" s="20" t="s">
        <v>416</v>
      </c>
      <c r="O26" s="31" t="s">
        <v>417</v>
      </c>
    </row>
    <row r="27" spans="1:15" s="21" customFormat="1" ht="51" x14ac:dyDescent="0.2">
      <c r="A27" s="21" t="s">
        <v>367</v>
      </c>
      <c r="B27" s="26" t="s">
        <v>337</v>
      </c>
      <c r="C27" s="27" t="s">
        <v>351</v>
      </c>
      <c r="D27" s="28" t="s">
        <v>342</v>
      </c>
      <c r="E27" s="28" t="s">
        <v>343</v>
      </c>
      <c r="F27" s="15">
        <v>36433</v>
      </c>
      <c r="G27" s="1" t="s">
        <v>37</v>
      </c>
      <c r="H27" s="15" t="s">
        <v>395</v>
      </c>
      <c r="I27" s="1" t="s">
        <v>396</v>
      </c>
      <c r="J27" s="15" t="s">
        <v>317</v>
      </c>
      <c r="K27" s="1" t="s">
        <v>317</v>
      </c>
      <c r="L27" s="20" t="s">
        <v>411</v>
      </c>
      <c r="M27" s="20" t="s">
        <v>439</v>
      </c>
      <c r="N27" s="20" t="s">
        <v>416</v>
      </c>
      <c r="O27" s="31" t="s">
        <v>417</v>
      </c>
    </row>
    <row r="28" spans="1:15" s="21" customFormat="1" ht="35.25" customHeight="1" x14ac:dyDescent="0.2">
      <c r="B28" s="26" t="s">
        <v>337</v>
      </c>
      <c r="C28" s="27" t="s">
        <v>338</v>
      </c>
      <c r="D28" s="28" t="s">
        <v>339</v>
      </c>
      <c r="E28" s="28" t="s">
        <v>346</v>
      </c>
      <c r="F28" s="15">
        <v>34404</v>
      </c>
      <c r="G28" s="1" t="s">
        <v>38</v>
      </c>
      <c r="H28" s="14" t="s">
        <v>385</v>
      </c>
      <c r="I28" s="1" t="s">
        <v>386</v>
      </c>
      <c r="J28" s="15" t="s">
        <v>376</v>
      </c>
      <c r="K28" s="1" t="s">
        <v>387</v>
      </c>
      <c r="L28" s="20" t="s">
        <v>406</v>
      </c>
      <c r="M28" s="20" t="s">
        <v>407</v>
      </c>
      <c r="N28" s="20" t="s">
        <v>418</v>
      </c>
      <c r="O28" s="31" t="s">
        <v>419</v>
      </c>
    </row>
    <row r="29" spans="1:15" ht="51" x14ac:dyDescent="0.2">
      <c r="B29" s="26" t="s">
        <v>340</v>
      </c>
      <c r="C29" s="27" t="s">
        <v>347</v>
      </c>
      <c r="D29" s="27" t="s">
        <v>339</v>
      </c>
      <c r="E29" s="27" t="s">
        <v>348</v>
      </c>
      <c r="F29" s="15">
        <v>34119</v>
      </c>
      <c r="G29" s="1" t="s">
        <v>39</v>
      </c>
      <c r="H29" s="17" t="s">
        <v>283</v>
      </c>
      <c r="I29" s="1" t="s">
        <v>397</v>
      </c>
      <c r="J29" s="17" t="s">
        <v>316</v>
      </c>
      <c r="K29" s="1" t="s">
        <v>390</v>
      </c>
      <c r="L29" s="20" t="s">
        <v>409</v>
      </c>
      <c r="M29" s="20" t="s">
        <v>410</v>
      </c>
      <c r="N29" s="20" t="s">
        <v>414</v>
      </c>
      <c r="O29" s="31" t="s">
        <v>415</v>
      </c>
    </row>
    <row r="30" spans="1:15" ht="38.25" x14ac:dyDescent="0.2">
      <c r="B30" s="26" t="s">
        <v>337</v>
      </c>
      <c r="C30" s="27" t="s">
        <v>350</v>
      </c>
      <c r="D30" s="27" t="s">
        <v>342</v>
      </c>
      <c r="E30" s="27" t="s">
        <v>352</v>
      </c>
      <c r="F30" s="15">
        <v>34122</v>
      </c>
      <c r="G30" s="1" t="s">
        <v>40</v>
      </c>
      <c r="H30" s="17" t="s">
        <v>283</v>
      </c>
      <c r="I30" s="1" t="s">
        <v>397</v>
      </c>
      <c r="J30" s="17" t="s">
        <v>316</v>
      </c>
      <c r="K30" s="1" t="s">
        <v>390</v>
      </c>
      <c r="L30" s="20" t="s">
        <v>409</v>
      </c>
      <c r="M30" s="20" t="s">
        <v>410</v>
      </c>
      <c r="N30" s="20" t="s">
        <v>414</v>
      </c>
      <c r="O30" s="31" t="s">
        <v>415</v>
      </c>
    </row>
    <row r="31" spans="1:15" ht="38.25" x14ac:dyDescent="0.2">
      <c r="B31" s="26" t="s">
        <v>337</v>
      </c>
      <c r="C31" s="27" t="s">
        <v>338</v>
      </c>
      <c r="D31" s="27" t="s">
        <v>339</v>
      </c>
      <c r="E31" s="27" t="s">
        <v>346</v>
      </c>
      <c r="F31" s="15">
        <v>34403</v>
      </c>
      <c r="G31" s="1" t="s">
        <v>41</v>
      </c>
      <c r="H31" s="15" t="s">
        <v>281</v>
      </c>
      <c r="I31" s="1" t="s">
        <v>282</v>
      </c>
      <c r="J31" s="17" t="s">
        <v>317</v>
      </c>
      <c r="K31" s="1" t="s">
        <v>328</v>
      </c>
      <c r="L31" s="20" t="s">
        <v>404</v>
      </c>
      <c r="M31" s="20" t="s">
        <v>11</v>
      </c>
      <c r="N31" s="20" t="s">
        <v>416</v>
      </c>
      <c r="O31" s="31" t="s">
        <v>417</v>
      </c>
    </row>
    <row r="32" spans="1:15" ht="51" x14ac:dyDescent="0.2">
      <c r="B32" s="26" t="s">
        <v>337</v>
      </c>
      <c r="C32" s="27" t="s">
        <v>338</v>
      </c>
      <c r="D32" s="27" t="s">
        <v>339</v>
      </c>
      <c r="E32" s="27" t="s">
        <v>346</v>
      </c>
      <c r="F32" s="15">
        <v>34113</v>
      </c>
      <c r="G32" s="1" t="s">
        <v>42</v>
      </c>
      <c r="H32" s="14" t="s">
        <v>364</v>
      </c>
      <c r="I32" s="1" t="s">
        <v>394</v>
      </c>
      <c r="J32" s="14" t="s">
        <v>312</v>
      </c>
      <c r="K32" s="1" t="s">
        <v>327</v>
      </c>
      <c r="L32" s="20" t="s">
        <v>426</v>
      </c>
      <c r="M32" s="20" t="s">
        <v>321</v>
      </c>
      <c r="N32" s="20" t="s">
        <v>405</v>
      </c>
      <c r="O32" s="31" t="s">
        <v>322</v>
      </c>
    </row>
    <row r="33" spans="2:15" ht="38.25" x14ac:dyDescent="0.2">
      <c r="B33" s="26" t="s">
        <v>337</v>
      </c>
      <c r="C33" s="27" t="s">
        <v>338</v>
      </c>
      <c r="D33" s="27" t="s">
        <v>339</v>
      </c>
      <c r="E33" s="27" t="s">
        <v>346</v>
      </c>
      <c r="F33" s="15">
        <v>34231</v>
      </c>
      <c r="G33" s="1" t="s">
        <v>43</v>
      </c>
      <c r="H33" s="17" t="s">
        <v>283</v>
      </c>
      <c r="I33" s="1" t="s">
        <v>397</v>
      </c>
      <c r="J33" s="17" t="s">
        <v>316</v>
      </c>
      <c r="K33" s="1" t="s">
        <v>390</v>
      </c>
      <c r="L33" s="20" t="s">
        <v>409</v>
      </c>
      <c r="M33" s="20" t="s">
        <v>410</v>
      </c>
      <c r="N33" s="20" t="s">
        <v>414</v>
      </c>
      <c r="O33" s="31" t="s">
        <v>415</v>
      </c>
    </row>
    <row r="34" spans="2:15" ht="25.5" x14ac:dyDescent="0.2">
      <c r="B34" s="26" t="s">
        <v>337</v>
      </c>
      <c r="C34" s="27" t="s">
        <v>338</v>
      </c>
      <c r="D34" s="27" t="s">
        <v>339</v>
      </c>
      <c r="E34" s="27" t="s">
        <v>346</v>
      </c>
      <c r="F34" s="15">
        <v>34411</v>
      </c>
      <c r="G34" s="1" t="s">
        <v>44</v>
      </c>
      <c r="H34" s="17" t="s">
        <v>283</v>
      </c>
      <c r="I34" s="1" t="s">
        <v>397</v>
      </c>
      <c r="J34" s="17" t="s">
        <v>316</v>
      </c>
      <c r="K34" s="1" t="s">
        <v>390</v>
      </c>
      <c r="L34" s="20" t="s">
        <v>409</v>
      </c>
      <c r="M34" s="20" t="s">
        <v>410</v>
      </c>
      <c r="N34" s="20" t="s">
        <v>414</v>
      </c>
      <c r="O34" s="31" t="s">
        <v>415</v>
      </c>
    </row>
    <row r="35" spans="2:15" ht="25.5" x14ac:dyDescent="0.2">
      <c r="B35" s="26" t="s">
        <v>337</v>
      </c>
      <c r="C35" s="27" t="s">
        <v>338</v>
      </c>
      <c r="D35" s="27" t="s">
        <v>339</v>
      </c>
      <c r="E35" s="27" t="s">
        <v>346</v>
      </c>
      <c r="F35" s="15">
        <v>34201</v>
      </c>
      <c r="G35" s="1" t="s">
        <v>45</v>
      </c>
      <c r="H35" s="17" t="s">
        <v>284</v>
      </c>
      <c r="I35" s="1" t="s">
        <v>398</v>
      </c>
      <c r="J35" s="17" t="s">
        <v>316</v>
      </c>
      <c r="K35" s="1" t="s">
        <v>390</v>
      </c>
      <c r="L35" s="20">
        <v>501010100</v>
      </c>
      <c r="M35" s="20" t="s">
        <v>46</v>
      </c>
      <c r="N35" s="20" t="s">
        <v>414</v>
      </c>
      <c r="O35" s="31" t="s">
        <v>415</v>
      </c>
    </row>
    <row r="36" spans="2:15" ht="25.5" x14ac:dyDescent="0.2">
      <c r="B36" s="26" t="s">
        <v>337</v>
      </c>
      <c r="C36" s="27" t="s">
        <v>338</v>
      </c>
      <c r="D36" s="27" t="s">
        <v>339</v>
      </c>
      <c r="E36" s="27" t="s">
        <v>346</v>
      </c>
      <c r="F36" s="15">
        <v>34202</v>
      </c>
      <c r="G36" s="1" t="s">
        <v>47</v>
      </c>
      <c r="H36" s="17" t="s">
        <v>284</v>
      </c>
      <c r="I36" s="1" t="s">
        <v>398</v>
      </c>
      <c r="J36" s="17" t="s">
        <v>316</v>
      </c>
      <c r="K36" s="1" t="s">
        <v>390</v>
      </c>
      <c r="L36" s="20" t="s">
        <v>408</v>
      </c>
      <c r="M36" s="20" t="s">
        <v>6</v>
      </c>
      <c r="N36" s="20" t="s">
        <v>414</v>
      </c>
      <c r="O36" s="31" t="s">
        <v>415</v>
      </c>
    </row>
    <row r="37" spans="2:15" ht="38.25" x14ac:dyDescent="0.2">
      <c r="B37" s="26" t="s">
        <v>337</v>
      </c>
      <c r="C37" s="27" t="s">
        <v>351</v>
      </c>
      <c r="D37" s="27" t="s">
        <v>342</v>
      </c>
      <c r="E37" s="27" t="s">
        <v>343</v>
      </c>
      <c r="F37" s="15">
        <v>36100</v>
      </c>
      <c r="G37" s="1" t="s">
        <v>48</v>
      </c>
      <c r="H37" s="15" t="s">
        <v>395</v>
      </c>
      <c r="I37" s="1" t="s">
        <v>396</v>
      </c>
      <c r="J37" s="15" t="s">
        <v>317</v>
      </c>
      <c r="K37" s="1" t="s">
        <v>317</v>
      </c>
      <c r="L37" s="20" t="s">
        <v>411</v>
      </c>
      <c r="M37" s="20" t="s">
        <v>439</v>
      </c>
      <c r="N37" s="20" t="s">
        <v>416</v>
      </c>
      <c r="O37" s="31" t="s">
        <v>417</v>
      </c>
    </row>
    <row r="38" spans="2:15" ht="38.25" x14ac:dyDescent="0.2">
      <c r="B38" s="26" t="s">
        <v>337</v>
      </c>
      <c r="C38" s="27" t="s">
        <v>344</v>
      </c>
      <c r="D38" s="27" t="s">
        <v>342</v>
      </c>
      <c r="E38" s="27" t="s">
        <v>343</v>
      </c>
      <c r="F38" s="15">
        <v>36301</v>
      </c>
      <c r="G38" s="1" t="s">
        <v>49</v>
      </c>
      <c r="H38" s="15" t="s">
        <v>395</v>
      </c>
      <c r="I38" s="1" t="s">
        <v>396</v>
      </c>
      <c r="J38" s="15" t="s">
        <v>317</v>
      </c>
      <c r="K38" s="1" t="s">
        <v>317</v>
      </c>
      <c r="L38" s="20" t="s">
        <v>411</v>
      </c>
      <c r="M38" s="20" t="s">
        <v>439</v>
      </c>
      <c r="N38" s="20" t="s">
        <v>416</v>
      </c>
      <c r="O38" s="31" t="s">
        <v>417</v>
      </c>
    </row>
    <row r="39" spans="2:15" ht="25.5" x14ac:dyDescent="0.2">
      <c r="B39" s="26" t="s">
        <v>337</v>
      </c>
      <c r="C39" s="27" t="s">
        <v>351</v>
      </c>
      <c r="D39" s="27" t="s">
        <v>342</v>
      </c>
      <c r="E39" s="27" t="s">
        <v>343</v>
      </c>
      <c r="F39" s="15">
        <v>36302</v>
      </c>
      <c r="G39" s="1" t="s">
        <v>50</v>
      </c>
      <c r="H39" s="15" t="s">
        <v>395</v>
      </c>
      <c r="I39" s="1" t="s">
        <v>396</v>
      </c>
      <c r="J39" s="15" t="s">
        <v>317</v>
      </c>
      <c r="K39" s="1" t="s">
        <v>317</v>
      </c>
      <c r="L39" s="20" t="s">
        <v>411</v>
      </c>
      <c r="M39" s="20" t="s">
        <v>439</v>
      </c>
      <c r="N39" s="20" t="s">
        <v>416</v>
      </c>
      <c r="O39" s="31" t="s">
        <v>417</v>
      </c>
    </row>
    <row r="40" spans="2:15" ht="25.5" x14ac:dyDescent="0.2">
      <c r="B40" s="26" t="s">
        <v>337</v>
      </c>
      <c r="C40" s="27" t="s">
        <v>344</v>
      </c>
      <c r="D40" s="27" t="s">
        <v>342</v>
      </c>
      <c r="E40" s="27" t="s">
        <v>343</v>
      </c>
      <c r="F40" s="15">
        <v>36304</v>
      </c>
      <c r="G40" s="1" t="s">
        <v>51</v>
      </c>
      <c r="H40" s="15" t="s">
        <v>395</v>
      </c>
      <c r="I40" s="1" t="s">
        <v>396</v>
      </c>
      <c r="J40" s="15" t="s">
        <v>317</v>
      </c>
      <c r="K40" s="1" t="s">
        <v>317</v>
      </c>
      <c r="L40" s="20" t="s">
        <v>411</v>
      </c>
      <c r="M40" s="20" t="s">
        <v>439</v>
      </c>
      <c r="N40" s="20" t="s">
        <v>416</v>
      </c>
      <c r="O40" s="31" t="s">
        <v>417</v>
      </c>
    </row>
    <row r="41" spans="2:15" ht="38.25" x14ac:dyDescent="0.2">
      <c r="B41" s="26" t="s">
        <v>337</v>
      </c>
      <c r="C41" s="27" t="s">
        <v>351</v>
      </c>
      <c r="D41" s="27" t="s">
        <v>342</v>
      </c>
      <c r="E41" s="27" t="s">
        <v>343</v>
      </c>
      <c r="F41" s="15">
        <v>36306</v>
      </c>
      <c r="G41" s="1" t="s">
        <v>52</v>
      </c>
      <c r="H41" s="15" t="s">
        <v>395</v>
      </c>
      <c r="I41" s="1" t="s">
        <v>396</v>
      </c>
      <c r="J41" s="15" t="s">
        <v>317</v>
      </c>
      <c r="K41" s="1" t="s">
        <v>317</v>
      </c>
      <c r="L41" s="20" t="s">
        <v>411</v>
      </c>
      <c r="M41" s="20" t="s">
        <v>439</v>
      </c>
      <c r="N41" s="20" t="s">
        <v>416</v>
      </c>
      <c r="O41" s="31" t="s">
        <v>417</v>
      </c>
    </row>
    <row r="42" spans="2:15" ht="38.25" x14ac:dyDescent="0.2">
      <c r="B42" s="26" t="s">
        <v>337</v>
      </c>
      <c r="C42" s="27" t="s">
        <v>351</v>
      </c>
      <c r="D42" s="27" t="s">
        <v>342</v>
      </c>
      <c r="E42" s="27" t="s">
        <v>343</v>
      </c>
      <c r="F42" s="15">
        <v>36308</v>
      </c>
      <c r="G42" s="1" t="s">
        <v>53</v>
      </c>
      <c r="H42" s="15" t="s">
        <v>395</v>
      </c>
      <c r="I42" s="1" t="s">
        <v>396</v>
      </c>
      <c r="J42" s="15" t="s">
        <v>317</v>
      </c>
      <c r="K42" s="1" t="s">
        <v>317</v>
      </c>
      <c r="L42" s="20" t="s">
        <v>411</v>
      </c>
      <c r="M42" s="20" t="s">
        <v>439</v>
      </c>
      <c r="N42" s="20" t="s">
        <v>416</v>
      </c>
      <c r="O42" s="31" t="s">
        <v>417</v>
      </c>
    </row>
    <row r="43" spans="2:15" ht="38.25" x14ac:dyDescent="0.2">
      <c r="B43" s="26" t="s">
        <v>337</v>
      </c>
      <c r="C43" s="27" t="s">
        <v>351</v>
      </c>
      <c r="D43" s="27" t="s">
        <v>342</v>
      </c>
      <c r="E43" s="27" t="s">
        <v>343</v>
      </c>
      <c r="F43" s="15">
        <v>36309</v>
      </c>
      <c r="G43" s="1" t="s">
        <v>54</v>
      </c>
      <c r="H43" s="15" t="s">
        <v>395</v>
      </c>
      <c r="I43" s="1" t="s">
        <v>396</v>
      </c>
      <c r="J43" s="15" t="s">
        <v>317</v>
      </c>
      <c r="K43" s="1" t="s">
        <v>317</v>
      </c>
      <c r="L43" s="20" t="s">
        <v>411</v>
      </c>
      <c r="M43" s="20" t="s">
        <v>439</v>
      </c>
      <c r="N43" s="20" t="s">
        <v>416</v>
      </c>
      <c r="O43" s="31" t="s">
        <v>417</v>
      </c>
    </row>
    <row r="44" spans="2:15" ht="51" x14ac:dyDescent="0.2">
      <c r="B44" s="26" t="s">
        <v>337</v>
      </c>
      <c r="C44" s="27" t="s">
        <v>351</v>
      </c>
      <c r="D44" s="27" t="s">
        <v>342</v>
      </c>
      <c r="E44" s="27" t="s">
        <v>343</v>
      </c>
      <c r="F44" s="15">
        <v>36315</v>
      </c>
      <c r="G44" s="1" t="s">
        <v>55</v>
      </c>
      <c r="H44" s="15" t="s">
        <v>395</v>
      </c>
      <c r="I44" s="1" t="s">
        <v>396</v>
      </c>
      <c r="J44" s="15" t="s">
        <v>317</v>
      </c>
      <c r="K44" s="1" t="s">
        <v>317</v>
      </c>
      <c r="L44" s="20" t="s">
        <v>411</v>
      </c>
      <c r="M44" s="20" t="s">
        <v>439</v>
      </c>
      <c r="N44" s="20" t="s">
        <v>416</v>
      </c>
      <c r="O44" s="31" t="s">
        <v>417</v>
      </c>
    </row>
    <row r="45" spans="2:15" ht="38.25" x14ac:dyDescent="0.2">
      <c r="B45" s="26" t="s">
        <v>337</v>
      </c>
      <c r="C45" s="27" t="s">
        <v>351</v>
      </c>
      <c r="D45" s="27" t="s">
        <v>342</v>
      </c>
      <c r="E45" s="27" t="s">
        <v>343</v>
      </c>
      <c r="F45" s="15">
        <v>36403</v>
      </c>
      <c r="G45" s="1" t="s">
        <v>56</v>
      </c>
      <c r="H45" s="15" t="s">
        <v>395</v>
      </c>
      <c r="I45" s="1" t="s">
        <v>396</v>
      </c>
      <c r="J45" s="15" t="s">
        <v>317</v>
      </c>
      <c r="K45" s="1" t="s">
        <v>317</v>
      </c>
      <c r="L45" s="20" t="s">
        <v>411</v>
      </c>
      <c r="M45" s="20" t="s">
        <v>439</v>
      </c>
      <c r="N45" s="20" t="s">
        <v>416</v>
      </c>
      <c r="O45" s="31" t="s">
        <v>417</v>
      </c>
    </row>
    <row r="46" spans="2:15" ht="51" x14ac:dyDescent="0.2">
      <c r="B46" s="26" t="s">
        <v>337</v>
      </c>
      <c r="C46" s="27" t="s">
        <v>351</v>
      </c>
      <c r="D46" s="27" t="s">
        <v>342</v>
      </c>
      <c r="E46" s="27" t="s">
        <v>343</v>
      </c>
      <c r="F46" s="15">
        <v>36406</v>
      </c>
      <c r="G46" s="1" t="s">
        <v>57</v>
      </c>
      <c r="H46" s="15" t="s">
        <v>395</v>
      </c>
      <c r="I46" s="1" t="s">
        <v>396</v>
      </c>
      <c r="J46" s="15" t="s">
        <v>317</v>
      </c>
      <c r="K46" s="1" t="s">
        <v>317</v>
      </c>
      <c r="L46" s="20" t="s">
        <v>411</v>
      </c>
      <c r="M46" s="20" t="s">
        <v>439</v>
      </c>
      <c r="N46" s="20" t="s">
        <v>416</v>
      </c>
      <c r="O46" s="31" t="s">
        <v>417</v>
      </c>
    </row>
    <row r="47" spans="2:15" ht="38.25" x14ac:dyDescent="0.2">
      <c r="B47" s="26" t="s">
        <v>337</v>
      </c>
      <c r="C47" s="27" t="s">
        <v>351</v>
      </c>
      <c r="D47" s="27" t="s">
        <v>342</v>
      </c>
      <c r="E47" s="27" t="s">
        <v>343</v>
      </c>
      <c r="F47" s="15">
        <v>36407</v>
      </c>
      <c r="G47" s="1" t="s">
        <v>58</v>
      </c>
      <c r="H47" s="15" t="s">
        <v>395</v>
      </c>
      <c r="I47" s="1" t="s">
        <v>396</v>
      </c>
      <c r="J47" s="15" t="s">
        <v>317</v>
      </c>
      <c r="K47" s="1" t="s">
        <v>317</v>
      </c>
      <c r="L47" s="20" t="s">
        <v>411</v>
      </c>
      <c r="M47" s="20" t="s">
        <v>439</v>
      </c>
      <c r="N47" s="20" t="s">
        <v>416</v>
      </c>
      <c r="O47" s="31" t="s">
        <v>417</v>
      </c>
    </row>
    <row r="48" spans="2:15" ht="25.5" x14ac:dyDescent="0.2">
      <c r="B48" s="26" t="s">
        <v>337</v>
      </c>
      <c r="C48" s="27" t="s">
        <v>351</v>
      </c>
      <c r="D48" s="27" t="s">
        <v>342</v>
      </c>
      <c r="E48" s="27" t="s">
        <v>343</v>
      </c>
      <c r="F48" s="15">
        <v>36410</v>
      </c>
      <c r="G48" s="1" t="s">
        <v>59</v>
      </c>
      <c r="H48" s="15" t="s">
        <v>395</v>
      </c>
      <c r="I48" s="1" t="s">
        <v>396</v>
      </c>
      <c r="J48" s="15" t="s">
        <v>317</v>
      </c>
      <c r="K48" s="1" t="s">
        <v>317</v>
      </c>
      <c r="L48" s="20" t="s">
        <v>411</v>
      </c>
      <c r="M48" s="20" t="s">
        <v>439</v>
      </c>
      <c r="N48" s="20" t="s">
        <v>416</v>
      </c>
      <c r="O48" s="31" t="s">
        <v>417</v>
      </c>
    </row>
    <row r="49" spans="2:15" ht="25.5" x14ac:dyDescent="0.2">
      <c r="B49" s="26" t="s">
        <v>337</v>
      </c>
      <c r="C49" s="27" t="s">
        <v>351</v>
      </c>
      <c r="D49" s="27" t="s">
        <v>342</v>
      </c>
      <c r="E49" s="27" t="s">
        <v>343</v>
      </c>
      <c r="F49" s="15">
        <v>36412</v>
      </c>
      <c r="G49" s="1" t="s">
        <v>60</v>
      </c>
      <c r="H49" s="15" t="s">
        <v>395</v>
      </c>
      <c r="I49" s="1" t="s">
        <v>396</v>
      </c>
      <c r="J49" s="15" t="s">
        <v>317</v>
      </c>
      <c r="K49" s="1" t="s">
        <v>317</v>
      </c>
      <c r="L49" s="20" t="s">
        <v>411</v>
      </c>
      <c r="M49" s="20" t="s">
        <v>439</v>
      </c>
      <c r="N49" s="20" t="s">
        <v>416</v>
      </c>
      <c r="O49" s="31" t="s">
        <v>417</v>
      </c>
    </row>
    <row r="50" spans="2:15" ht="38.25" x14ac:dyDescent="0.2">
      <c r="B50" s="26" t="s">
        <v>337</v>
      </c>
      <c r="C50" s="27" t="s">
        <v>344</v>
      </c>
      <c r="D50" s="27" t="s">
        <v>342</v>
      </c>
      <c r="E50" s="27" t="s">
        <v>343</v>
      </c>
      <c r="F50" s="15">
        <v>36430</v>
      </c>
      <c r="G50" s="1" t="s">
        <v>61</v>
      </c>
      <c r="H50" s="15" t="s">
        <v>395</v>
      </c>
      <c r="I50" s="1" t="s">
        <v>396</v>
      </c>
      <c r="J50" s="15" t="s">
        <v>317</v>
      </c>
      <c r="K50" s="1" t="s">
        <v>317</v>
      </c>
      <c r="L50" s="20" t="s">
        <v>411</v>
      </c>
      <c r="M50" s="20" t="s">
        <v>439</v>
      </c>
      <c r="N50" s="20" t="s">
        <v>416</v>
      </c>
      <c r="O50" s="31" t="s">
        <v>417</v>
      </c>
    </row>
    <row r="51" spans="2:15" ht="38.25" x14ac:dyDescent="0.2">
      <c r="B51" s="26" t="s">
        <v>337</v>
      </c>
      <c r="C51" s="27" t="s">
        <v>351</v>
      </c>
      <c r="D51" s="27" t="s">
        <v>342</v>
      </c>
      <c r="E51" s="27" t="s">
        <v>343</v>
      </c>
      <c r="F51" s="15">
        <v>36436</v>
      </c>
      <c r="G51" s="1" t="s">
        <v>62</v>
      </c>
      <c r="H51" s="15" t="s">
        <v>395</v>
      </c>
      <c r="I51" s="1" t="s">
        <v>396</v>
      </c>
      <c r="J51" s="15" t="s">
        <v>317</v>
      </c>
      <c r="K51" s="1" t="s">
        <v>317</v>
      </c>
      <c r="L51" s="20" t="s">
        <v>411</v>
      </c>
      <c r="M51" s="20" t="s">
        <v>439</v>
      </c>
      <c r="N51" s="20" t="s">
        <v>416</v>
      </c>
      <c r="O51" s="31" t="s">
        <v>417</v>
      </c>
    </row>
    <row r="52" spans="2:15" ht="25.5" x14ac:dyDescent="0.2">
      <c r="B52" s="26" t="s">
        <v>337</v>
      </c>
      <c r="C52" s="27" t="s">
        <v>351</v>
      </c>
      <c r="D52" s="27" t="s">
        <v>342</v>
      </c>
      <c r="E52" s="27" t="s">
        <v>343</v>
      </c>
      <c r="F52" s="15">
        <v>36438</v>
      </c>
      <c r="G52" s="1" t="s">
        <v>63</v>
      </c>
      <c r="H52" s="15" t="s">
        <v>395</v>
      </c>
      <c r="I52" s="1" t="s">
        <v>396</v>
      </c>
      <c r="J52" s="15" t="s">
        <v>317</v>
      </c>
      <c r="K52" s="1" t="s">
        <v>317</v>
      </c>
      <c r="L52" s="20" t="s">
        <v>411</v>
      </c>
      <c r="M52" s="20" t="s">
        <v>439</v>
      </c>
      <c r="N52" s="20" t="s">
        <v>416</v>
      </c>
      <c r="O52" s="31" t="s">
        <v>417</v>
      </c>
    </row>
    <row r="53" spans="2:15" ht="51" x14ac:dyDescent="0.2">
      <c r="B53" s="26" t="s">
        <v>337</v>
      </c>
      <c r="C53" s="27" t="s">
        <v>338</v>
      </c>
      <c r="D53" s="27" t="s">
        <v>339</v>
      </c>
      <c r="E53" s="27" t="s">
        <v>333</v>
      </c>
      <c r="F53" s="15">
        <v>36439</v>
      </c>
      <c r="G53" s="1" t="s">
        <v>64</v>
      </c>
      <c r="H53" s="14" t="s">
        <v>364</v>
      </c>
      <c r="I53" s="1" t="s">
        <v>394</v>
      </c>
      <c r="J53" s="14" t="s">
        <v>312</v>
      </c>
      <c r="K53" s="1" t="s">
        <v>327</v>
      </c>
      <c r="L53" s="20" t="s">
        <v>426</v>
      </c>
      <c r="M53" s="20" t="s">
        <v>321</v>
      </c>
      <c r="N53" s="20" t="s">
        <v>405</v>
      </c>
      <c r="O53" s="31" t="s">
        <v>322</v>
      </c>
    </row>
    <row r="54" spans="2:15" ht="38.25" x14ac:dyDescent="0.2">
      <c r="B54" s="26" t="s">
        <v>337</v>
      </c>
      <c r="C54" s="27" t="s">
        <v>351</v>
      </c>
      <c r="D54" s="27" t="s">
        <v>342</v>
      </c>
      <c r="E54" s="27" t="s">
        <v>343</v>
      </c>
      <c r="F54" s="15">
        <v>36440</v>
      </c>
      <c r="G54" s="1" t="s">
        <v>65</v>
      </c>
      <c r="H54" s="15" t="s">
        <v>395</v>
      </c>
      <c r="I54" s="1" t="s">
        <v>396</v>
      </c>
      <c r="J54" s="15" t="s">
        <v>317</v>
      </c>
      <c r="K54" s="1" t="s">
        <v>317</v>
      </c>
      <c r="L54" s="20" t="s">
        <v>411</v>
      </c>
      <c r="M54" s="20" t="s">
        <v>439</v>
      </c>
      <c r="N54" s="20" t="s">
        <v>416</v>
      </c>
      <c r="O54" s="31" t="s">
        <v>417</v>
      </c>
    </row>
    <row r="55" spans="2:15" ht="51" x14ac:dyDescent="0.2">
      <c r="B55" s="26" t="s">
        <v>337</v>
      </c>
      <c r="C55" s="27" t="s">
        <v>351</v>
      </c>
      <c r="D55" s="27" t="s">
        <v>342</v>
      </c>
      <c r="E55" s="27" t="s">
        <v>343</v>
      </c>
      <c r="F55" s="15">
        <v>36441</v>
      </c>
      <c r="G55" s="1" t="s">
        <v>66</v>
      </c>
      <c r="H55" s="15" t="s">
        <v>395</v>
      </c>
      <c r="I55" s="1" t="s">
        <v>396</v>
      </c>
      <c r="J55" s="15" t="s">
        <v>317</v>
      </c>
      <c r="K55" s="1" t="s">
        <v>317</v>
      </c>
      <c r="L55" s="20" t="s">
        <v>411</v>
      </c>
      <c r="M55" s="20" t="s">
        <v>439</v>
      </c>
      <c r="N55" s="20" t="s">
        <v>416</v>
      </c>
      <c r="O55" s="31" t="s">
        <v>417</v>
      </c>
    </row>
    <row r="56" spans="2:15" ht="38.25" x14ac:dyDescent="0.2">
      <c r="B56" s="26" t="s">
        <v>337</v>
      </c>
      <c r="C56" s="27" t="s">
        <v>351</v>
      </c>
      <c r="D56" s="27" t="s">
        <v>342</v>
      </c>
      <c r="E56" s="27" t="s">
        <v>343</v>
      </c>
      <c r="F56" s="15">
        <v>36442</v>
      </c>
      <c r="G56" s="1" t="s">
        <v>67</v>
      </c>
      <c r="H56" s="15" t="s">
        <v>395</v>
      </c>
      <c r="I56" s="1" t="s">
        <v>396</v>
      </c>
      <c r="J56" s="15" t="s">
        <v>317</v>
      </c>
      <c r="K56" s="1" t="s">
        <v>317</v>
      </c>
      <c r="L56" s="20" t="s">
        <v>411</v>
      </c>
      <c r="M56" s="20" t="s">
        <v>439</v>
      </c>
      <c r="N56" s="20" t="s">
        <v>416</v>
      </c>
      <c r="O56" s="31" t="s">
        <v>417</v>
      </c>
    </row>
    <row r="57" spans="2:15" ht="38.25" x14ac:dyDescent="0.2">
      <c r="B57" s="26" t="s">
        <v>345</v>
      </c>
      <c r="C57" s="27" t="s">
        <v>351</v>
      </c>
      <c r="D57" s="27" t="s">
        <v>342</v>
      </c>
      <c r="E57" s="27" t="s">
        <v>343</v>
      </c>
      <c r="F57" s="15">
        <v>38116</v>
      </c>
      <c r="G57" s="1" t="s">
        <v>68</v>
      </c>
      <c r="H57" s="15" t="s">
        <v>395</v>
      </c>
      <c r="I57" s="1" t="s">
        <v>396</v>
      </c>
      <c r="J57" s="15" t="s">
        <v>317</v>
      </c>
      <c r="K57" s="1" t="s">
        <v>317</v>
      </c>
      <c r="L57" s="20" t="s">
        <v>411</v>
      </c>
      <c r="M57" s="20" t="s">
        <v>439</v>
      </c>
      <c r="N57" s="20" t="s">
        <v>416</v>
      </c>
      <c r="O57" s="31" t="s">
        <v>417</v>
      </c>
    </row>
    <row r="58" spans="2:15" ht="25.5" x14ac:dyDescent="0.2">
      <c r="B58" s="26" t="s">
        <v>345</v>
      </c>
      <c r="C58" s="27" t="s">
        <v>351</v>
      </c>
      <c r="D58" s="27" t="s">
        <v>339</v>
      </c>
      <c r="E58" s="27" t="s">
        <v>346</v>
      </c>
      <c r="F58" s="15">
        <v>32400</v>
      </c>
      <c r="G58" s="1" t="s">
        <v>69</v>
      </c>
      <c r="H58" s="17" t="s">
        <v>284</v>
      </c>
      <c r="I58" s="1" t="s">
        <v>398</v>
      </c>
      <c r="J58" s="17" t="s">
        <v>316</v>
      </c>
      <c r="K58" s="1" t="s">
        <v>390</v>
      </c>
      <c r="L58" s="20" t="s">
        <v>408</v>
      </c>
      <c r="M58" s="20" t="s">
        <v>6</v>
      </c>
      <c r="N58" s="20" t="s">
        <v>414</v>
      </c>
      <c r="O58" s="31" t="s">
        <v>415</v>
      </c>
    </row>
    <row r="59" spans="2:15" ht="38.25" x14ac:dyDescent="0.2">
      <c r="B59" s="26" t="s">
        <v>337</v>
      </c>
      <c r="C59" s="27" t="s">
        <v>344</v>
      </c>
      <c r="D59" s="27" t="s">
        <v>339</v>
      </c>
      <c r="E59" s="27" t="s">
        <v>346</v>
      </c>
      <c r="F59" s="15">
        <v>32401</v>
      </c>
      <c r="G59" s="1" t="s">
        <v>70</v>
      </c>
      <c r="H59" s="17" t="s">
        <v>283</v>
      </c>
      <c r="I59" s="1" t="s">
        <v>397</v>
      </c>
      <c r="J59" s="17" t="s">
        <v>316</v>
      </c>
      <c r="K59" s="1" t="s">
        <v>390</v>
      </c>
      <c r="L59" s="20" t="s">
        <v>409</v>
      </c>
      <c r="M59" s="20" t="s">
        <v>410</v>
      </c>
      <c r="N59" s="20" t="s">
        <v>414</v>
      </c>
      <c r="O59" s="31" t="s">
        <v>415</v>
      </c>
    </row>
    <row r="60" spans="2:15" ht="25.5" x14ac:dyDescent="0.2">
      <c r="B60" s="26" t="s">
        <v>337</v>
      </c>
      <c r="C60" s="27" t="s">
        <v>338</v>
      </c>
      <c r="D60" s="27" t="s">
        <v>339</v>
      </c>
      <c r="E60" s="27" t="s">
        <v>346</v>
      </c>
      <c r="F60" s="15">
        <v>34098</v>
      </c>
      <c r="G60" s="1" t="s">
        <v>71</v>
      </c>
      <c r="H60" s="17" t="s">
        <v>284</v>
      </c>
      <c r="I60" s="1" t="s">
        <v>398</v>
      </c>
      <c r="J60" s="17" t="s">
        <v>316</v>
      </c>
      <c r="K60" s="1" t="s">
        <v>390</v>
      </c>
      <c r="L60" s="20" t="s">
        <v>408</v>
      </c>
      <c r="M60" s="20" t="s">
        <v>6</v>
      </c>
      <c r="N60" s="20" t="s">
        <v>414</v>
      </c>
      <c r="O60" s="31" t="s">
        <v>415</v>
      </c>
    </row>
    <row r="61" spans="2:15" ht="25.5" x14ac:dyDescent="0.2">
      <c r="B61" s="26" t="s">
        <v>337</v>
      </c>
      <c r="C61" s="27" t="s">
        <v>338</v>
      </c>
      <c r="D61" s="27" t="s">
        <v>339</v>
      </c>
      <c r="E61" s="27" t="s">
        <v>346</v>
      </c>
      <c r="F61" s="15">
        <v>34114</v>
      </c>
      <c r="G61" s="1" t="s">
        <v>72</v>
      </c>
      <c r="H61" s="17" t="s">
        <v>283</v>
      </c>
      <c r="I61" s="1" t="s">
        <v>397</v>
      </c>
      <c r="J61" s="17" t="s">
        <v>316</v>
      </c>
      <c r="K61" s="1" t="s">
        <v>390</v>
      </c>
      <c r="L61" s="20" t="s">
        <v>409</v>
      </c>
      <c r="M61" s="20" t="s">
        <v>410</v>
      </c>
      <c r="N61" s="20" t="s">
        <v>414</v>
      </c>
      <c r="O61" s="31" t="s">
        <v>415</v>
      </c>
    </row>
    <row r="62" spans="2:15" ht="51" x14ac:dyDescent="0.2">
      <c r="B62" s="26" t="s">
        <v>337</v>
      </c>
      <c r="C62" s="27" t="s">
        <v>338</v>
      </c>
      <c r="D62" s="27" t="s">
        <v>339</v>
      </c>
      <c r="E62" s="27" t="s">
        <v>346</v>
      </c>
      <c r="F62" s="15">
        <v>34128</v>
      </c>
      <c r="G62" s="1" t="s">
        <v>73</v>
      </c>
      <c r="H62" s="15" t="s">
        <v>300</v>
      </c>
      <c r="I62" s="1" t="s">
        <v>301</v>
      </c>
      <c r="J62" s="14" t="s">
        <v>318</v>
      </c>
      <c r="K62" s="1" t="s">
        <v>325</v>
      </c>
      <c r="L62" s="20" t="s">
        <v>309</v>
      </c>
      <c r="M62" s="20" t="s">
        <v>74</v>
      </c>
      <c r="N62" s="20" t="s">
        <v>422</v>
      </c>
      <c r="O62" s="31" t="s">
        <v>423</v>
      </c>
    </row>
    <row r="63" spans="2:15" ht="38.25" x14ac:dyDescent="0.2">
      <c r="B63" s="26" t="s">
        <v>337</v>
      </c>
      <c r="C63" s="27" t="s">
        <v>338</v>
      </c>
      <c r="D63" s="27" t="s">
        <v>339</v>
      </c>
      <c r="E63" s="27" t="s">
        <v>346</v>
      </c>
      <c r="F63" s="15">
        <v>34127</v>
      </c>
      <c r="G63" s="1" t="s">
        <v>75</v>
      </c>
      <c r="H63" s="15" t="s">
        <v>302</v>
      </c>
      <c r="I63" s="1" t="s">
        <v>303</v>
      </c>
      <c r="J63" s="14" t="s">
        <v>318</v>
      </c>
      <c r="K63" s="1" t="s">
        <v>325</v>
      </c>
      <c r="L63" s="20" t="s">
        <v>310</v>
      </c>
      <c r="M63" s="20" t="s">
        <v>311</v>
      </c>
      <c r="N63" s="20" t="s">
        <v>422</v>
      </c>
      <c r="O63" s="31" t="s">
        <v>423</v>
      </c>
    </row>
    <row r="64" spans="2:15" ht="51" x14ac:dyDescent="0.2">
      <c r="B64" s="26" t="s">
        <v>337</v>
      </c>
      <c r="C64" s="27" t="s">
        <v>344</v>
      </c>
      <c r="D64" s="27" t="s">
        <v>339</v>
      </c>
      <c r="E64" s="27" t="s">
        <v>353</v>
      </c>
      <c r="F64" s="15">
        <v>31102</v>
      </c>
      <c r="G64" s="1" t="s">
        <v>76</v>
      </c>
      <c r="H64" s="14" t="s">
        <v>364</v>
      </c>
      <c r="I64" s="1" t="s">
        <v>394</v>
      </c>
      <c r="J64" s="14" t="s">
        <v>312</v>
      </c>
      <c r="K64" s="1" t="s">
        <v>327</v>
      </c>
      <c r="L64" s="20" t="s">
        <v>426</v>
      </c>
      <c r="M64" s="20" t="s">
        <v>321</v>
      </c>
      <c r="N64" s="20" t="s">
        <v>405</v>
      </c>
      <c r="O64" s="31" t="s">
        <v>322</v>
      </c>
    </row>
    <row r="65" spans="2:15" ht="25.5" x14ac:dyDescent="0.2">
      <c r="B65" s="26" t="s">
        <v>337</v>
      </c>
      <c r="C65" s="27" t="s">
        <v>344</v>
      </c>
      <c r="D65" s="27" t="s">
        <v>339</v>
      </c>
      <c r="E65" s="27">
        <v>104</v>
      </c>
      <c r="F65" s="15">
        <v>31103</v>
      </c>
      <c r="G65" s="1" t="s">
        <v>77</v>
      </c>
      <c r="H65" s="17" t="s">
        <v>283</v>
      </c>
      <c r="I65" s="1" t="s">
        <v>397</v>
      </c>
      <c r="J65" s="17" t="s">
        <v>316</v>
      </c>
      <c r="K65" s="1" t="s">
        <v>390</v>
      </c>
      <c r="L65" s="20" t="s">
        <v>409</v>
      </c>
      <c r="M65" s="20" t="s">
        <v>410</v>
      </c>
      <c r="N65" s="20" t="s">
        <v>414</v>
      </c>
      <c r="O65" s="31" t="s">
        <v>415</v>
      </c>
    </row>
    <row r="66" spans="2:15" ht="38.25" x14ac:dyDescent="0.2">
      <c r="B66" s="26" t="s">
        <v>337</v>
      </c>
      <c r="C66" s="27" t="s">
        <v>344</v>
      </c>
      <c r="D66" s="27" t="s">
        <v>339</v>
      </c>
      <c r="E66" s="27">
        <v>104</v>
      </c>
      <c r="F66" s="15">
        <v>31104</v>
      </c>
      <c r="G66" s="1" t="s">
        <v>78</v>
      </c>
      <c r="H66" s="17" t="s">
        <v>283</v>
      </c>
      <c r="I66" s="1" t="s">
        <v>397</v>
      </c>
      <c r="J66" s="17" t="s">
        <v>316</v>
      </c>
      <c r="K66" s="1" t="s">
        <v>390</v>
      </c>
      <c r="L66" s="20" t="s">
        <v>409</v>
      </c>
      <c r="M66" s="20" t="s">
        <v>410</v>
      </c>
      <c r="N66" s="20" t="s">
        <v>414</v>
      </c>
      <c r="O66" s="31" t="s">
        <v>415</v>
      </c>
    </row>
    <row r="67" spans="2:15" ht="25.5" x14ac:dyDescent="0.2">
      <c r="B67" s="26" t="s">
        <v>337</v>
      </c>
      <c r="C67" s="27" t="s">
        <v>344</v>
      </c>
      <c r="D67" s="27" t="s">
        <v>339</v>
      </c>
      <c r="E67" s="27" t="s">
        <v>346</v>
      </c>
      <c r="F67" s="15">
        <v>34007</v>
      </c>
      <c r="G67" s="1" t="s">
        <v>79</v>
      </c>
      <c r="H67" s="17" t="s">
        <v>284</v>
      </c>
      <c r="I67" s="1" t="s">
        <v>398</v>
      </c>
      <c r="J67" s="17" t="s">
        <v>316</v>
      </c>
      <c r="K67" s="1" t="s">
        <v>390</v>
      </c>
      <c r="L67" s="20" t="s">
        <v>408</v>
      </c>
      <c r="M67" s="20" t="s">
        <v>6</v>
      </c>
      <c r="N67" s="20" t="s">
        <v>414</v>
      </c>
      <c r="O67" s="31" t="s">
        <v>415</v>
      </c>
    </row>
    <row r="68" spans="2:15" ht="38.25" x14ac:dyDescent="0.2">
      <c r="B68" s="26" t="s">
        <v>345</v>
      </c>
      <c r="C68" s="27" t="s">
        <v>350</v>
      </c>
      <c r="D68" s="27" t="s">
        <v>339</v>
      </c>
      <c r="E68" s="27" t="s">
        <v>346</v>
      </c>
      <c r="F68" s="15">
        <v>34125</v>
      </c>
      <c r="G68" s="1" t="s">
        <v>80</v>
      </c>
      <c r="H68" s="17" t="s">
        <v>283</v>
      </c>
      <c r="I68" s="1" t="s">
        <v>397</v>
      </c>
      <c r="J68" s="17" t="s">
        <v>316</v>
      </c>
      <c r="K68" s="1" t="s">
        <v>390</v>
      </c>
      <c r="L68" s="20" t="s">
        <v>409</v>
      </c>
      <c r="M68" s="20" t="s">
        <v>410</v>
      </c>
      <c r="N68" s="20" t="s">
        <v>414</v>
      </c>
      <c r="O68" s="31" t="s">
        <v>415</v>
      </c>
    </row>
    <row r="69" spans="2:15" ht="25.5" x14ac:dyDescent="0.2">
      <c r="B69" s="26" t="s">
        <v>337</v>
      </c>
      <c r="C69" s="27" t="s">
        <v>351</v>
      </c>
      <c r="D69" s="27" t="s">
        <v>342</v>
      </c>
      <c r="E69" s="27" t="s">
        <v>343</v>
      </c>
      <c r="F69" s="15">
        <v>38115</v>
      </c>
      <c r="G69" s="1" t="s">
        <v>81</v>
      </c>
      <c r="H69" s="15" t="s">
        <v>395</v>
      </c>
      <c r="I69" s="1" t="s">
        <v>396</v>
      </c>
      <c r="J69" s="15" t="s">
        <v>317</v>
      </c>
      <c r="K69" s="1" t="s">
        <v>317</v>
      </c>
      <c r="L69" s="20" t="s">
        <v>411</v>
      </c>
      <c r="M69" s="20" t="s">
        <v>439</v>
      </c>
      <c r="N69" s="20" t="s">
        <v>416</v>
      </c>
      <c r="O69" s="31" t="s">
        <v>417</v>
      </c>
    </row>
    <row r="70" spans="2:15" ht="38.25" x14ac:dyDescent="0.2">
      <c r="B70" s="26" t="s">
        <v>337</v>
      </c>
      <c r="C70" s="27" t="s">
        <v>338</v>
      </c>
      <c r="D70" s="27" t="s">
        <v>339</v>
      </c>
      <c r="E70" s="27" t="s">
        <v>346</v>
      </c>
      <c r="F70" s="15">
        <v>34407</v>
      </c>
      <c r="G70" s="1" t="s">
        <v>82</v>
      </c>
      <c r="H70" s="14" t="s">
        <v>304</v>
      </c>
      <c r="I70" s="1" t="s">
        <v>305</v>
      </c>
      <c r="J70" s="14" t="s">
        <v>318</v>
      </c>
      <c r="K70" s="1" t="s">
        <v>325</v>
      </c>
      <c r="L70" s="20">
        <v>50201070300</v>
      </c>
      <c r="M70" s="20" t="s">
        <v>83</v>
      </c>
      <c r="N70" s="20" t="s">
        <v>422</v>
      </c>
      <c r="O70" s="31" t="s">
        <v>423</v>
      </c>
    </row>
    <row r="71" spans="2:15" ht="38.25" x14ac:dyDescent="0.2">
      <c r="B71" s="26" t="s">
        <v>337</v>
      </c>
      <c r="C71" s="27" t="s">
        <v>338</v>
      </c>
      <c r="D71" s="27" t="s">
        <v>339</v>
      </c>
      <c r="E71" s="27" t="s">
        <v>346</v>
      </c>
      <c r="F71" s="15">
        <v>34406</v>
      </c>
      <c r="G71" s="1" t="s">
        <v>84</v>
      </c>
      <c r="H71" s="14" t="s">
        <v>378</v>
      </c>
      <c r="I71" s="1" t="s">
        <v>379</v>
      </c>
      <c r="J71" s="14" t="s">
        <v>318</v>
      </c>
      <c r="K71" s="1" t="s">
        <v>325</v>
      </c>
      <c r="L71" s="20">
        <v>50201070500</v>
      </c>
      <c r="M71" s="20" t="s">
        <v>85</v>
      </c>
      <c r="N71" s="20" t="s">
        <v>422</v>
      </c>
      <c r="O71" s="31" t="s">
        <v>423</v>
      </c>
    </row>
    <row r="72" spans="2:15" ht="38.25" x14ac:dyDescent="0.2">
      <c r="B72" s="26" t="s">
        <v>337</v>
      </c>
      <c r="C72" s="27" t="s">
        <v>338</v>
      </c>
      <c r="D72" s="27" t="s">
        <v>339</v>
      </c>
      <c r="E72" s="27" t="s">
        <v>346</v>
      </c>
      <c r="F72" s="15">
        <v>34018</v>
      </c>
      <c r="G72" s="1" t="s">
        <v>86</v>
      </c>
      <c r="H72" s="17" t="s">
        <v>283</v>
      </c>
      <c r="I72" s="1" t="s">
        <v>397</v>
      </c>
      <c r="J72" s="17" t="s">
        <v>316</v>
      </c>
      <c r="K72" s="1" t="s">
        <v>390</v>
      </c>
      <c r="L72" s="20" t="s">
        <v>409</v>
      </c>
      <c r="M72" s="20" t="s">
        <v>410</v>
      </c>
      <c r="N72" s="20" t="s">
        <v>414</v>
      </c>
      <c r="O72" s="31" t="s">
        <v>415</v>
      </c>
    </row>
    <row r="73" spans="2:15" ht="25.5" x14ac:dyDescent="0.2">
      <c r="B73" s="26" t="s">
        <v>337</v>
      </c>
      <c r="C73" s="27" t="s">
        <v>338</v>
      </c>
      <c r="D73" s="27" t="s">
        <v>339</v>
      </c>
      <c r="E73" s="27" t="s">
        <v>346</v>
      </c>
      <c r="F73" s="15">
        <v>34022</v>
      </c>
      <c r="G73" s="1" t="s">
        <v>87</v>
      </c>
      <c r="H73" s="17" t="s">
        <v>283</v>
      </c>
      <c r="I73" s="1" t="s">
        <v>397</v>
      </c>
      <c r="J73" s="17" t="s">
        <v>316</v>
      </c>
      <c r="K73" s="1" t="s">
        <v>390</v>
      </c>
      <c r="L73" s="20" t="s">
        <v>409</v>
      </c>
      <c r="M73" s="20" t="s">
        <v>410</v>
      </c>
      <c r="N73" s="20" t="s">
        <v>414</v>
      </c>
      <c r="O73" s="31" t="s">
        <v>415</v>
      </c>
    </row>
    <row r="74" spans="2:15" ht="38.25" x14ac:dyDescent="0.2">
      <c r="B74" s="26" t="s">
        <v>337</v>
      </c>
      <c r="C74" s="27" t="s">
        <v>338</v>
      </c>
      <c r="D74" s="27" t="s">
        <v>339</v>
      </c>
      <c r="E74" s="27" t="s">
        <v>346</v>
      </c>
      <c r="F74" s="15">
        <v>34126</v>
      </c>
      <c r="G74" s="1" t="s">
        <v>88</v>
      </c>
      <c r="H74" s="17" t="s">
        <v>283</v>
      </c>
      <c r="I74" s="1" t="s">
        <v>397</v>
      </c>
      <c r="J74" s="17" t="s">
        <v>316</v>
      </c>
      <c r="K74" s="1" t="s">
        <v>390</v>
      </c>
      <c r="L74" s="20" t="s">
        <v>409</v>
      </c>
      <c r="M74" s="20" t="s">
        <v>410</v>
      </c>
      <c r="N74" s="20" t="s">
        <v>414</v>
      </c>
      <c r="O74" s="31" t="s">
        <v>415</v>
      </c>
    </row>
    <row r="75" spans="2:15" ht="25.5" x14ac:dyDescent="0.2">
      <c r="B75" s="26" t="s">
        <v>337</v>
      </c>
      <c r="C75" s="27" t="s">
        <v>338</v>
      </c>
      <c r="D75" s="27" t="s">
        <v>339</v>
      </c>
      <c r="E75" s="27" t="s">
        <v>333</v>
      </c>
      <c r="F75" s="15">
        <v>34130</v>
      </c>
      <c r="G75" s="1" t="s">
        <v>89</v>
      </c>
      <c r="H75" s="14" t="s">
        <v>364</v>
      </c>
      <c r="I75" s="1" t="s">
        <v>394</v>
      </c>
      <c r="J75" s="14" t="s">
        <v>312</v>
      </c>
      <c r="K75" s="1" t="s">
        <v>327</v>
      </c>
      <c r="L75" s="20" t="s">
        <v>426</v>
      </c>
      <c r="M75" s="20" t="s">
        <v>321</v>
      </c>
      <c r="N75" s="20" t="s">
        <v>405</v>
      </c>
      <c r="O75" s="31" t="s">
        <v>322</v>
      </c>
    </row>
    <row r="76" spans="2:15" ht="25.5" x14ac:dyDescent="0.2">
      <c r="B76" s="26" t="s">
        <v>337</v>
      </c>
      <c r="C76" s="27" t="s">
        <v>344</v>
      </c>
      <c r="D76" s="27" t="s">
        <v>339</v>
      </c>
      <c r="E76" s="27" t="s">
        <v>346</v>
      </c>
      <c r="F76" s="15">
        <v>34133</v>
      </c>
      <c r="G76" s="1" t="s">
        <v>90</v>
      </c>
      <c r="H76" s="17" t="s">
        <v>283</v>
      </c>
      <c r="I76" s="1" t="s">
        <v>397</v>
      </c>
      <c r="J76" s="17" t="s">
        <v>316</v>
      </c>
      <c r="K76" s="1" t="s">
        <v>390</v>
      </c>
      <c r="L76" s="20" t="s">
        <v>409</v>
      </c>
      <c r="M76" s="20" t="s">
        <v>410</v>
      </c>
      <c r="N76" s="20" t="s">
        <v>414</v>
      </c>
      <c r="O76" s="31" t="s">
        <v>415</v>
      </c>
    </row>
    <row r="77" spans="2:15" ht="25.5" x14ac:dyDescent="0.2">
      <c r="B77" s="26" t="s">
        <v>337</v>
      </c>
      <c r="C77" s="27" t="s">
        <v>338</v>
      </c>
      <c r="D77" s="27" t="s">
        <v>339</v>
      </c>
      <c r="E77" s="27" t="s">
        <v>346</v>
      </c>
      <c r="F77" s="15">
        <v>34134</v>
      </c>
      <c r="G77" s="1" t="s">
        <v>91</v>
      </c>
      <c r="H77" s="17" t="s">
        <v>283</v>
      </c>
      <c r="I77" s="1" t="s">
        <v>397</v>
      </c>
      <c r="J77" s="17" t="s">
        <v>316</v>
      </c>
      <c r="K77" s="1" t="s">
        <v>390</v>
      </c>
      <c r="L77" s="20" t="s">
        <v>409</v>
      </c>
      <c r="M77" s="20" t="s">
        <v>410</v>
      </c>
      <c r="N77" s="20" t="s">
        <v>414</v>
      </c>
      <c r="O77" s="31" t="s">
        <v>415</v>
      </c>
    </row>
    <row r="78" spans="2:15" ht="38.25" x14ac:dyDescent="0.2">
      <c r="B78" s="26" t="s">
        <v>337</v>
      </c>
      <c r="C78" s="27" t="s">
        <v>338</v>
      </c>
      <c r="D78" s="27" t="s">
        <v>339</v>
      </c>
      <c r="E78" s="27" t="s">
        <v>346</v>
      </c>
      <c r="F78" s="15">
        <v>34230</v>
      </c>
      <c r="G78" s="1" t="s">
        <v>92</v>
      </c>
      <c r="H78" s="14" t="s">
        <v>364</v>
      </c>
      <c r="I78" s="1" t="s">
        <v>394</v>
      </c>
      <c r="J78" s="14" t="s">
        <v>312</v>
      </c>
      <c r="K78" s="1" t="s">
        <v>327</v>
      </c>
      <c r="L78" s="20" t="s">
        <v>294</v>
      </c>
      <c r="M78" s="20" t="s">
        <v>93</v>
      </c>
      <c r="N78" s="20" t="s">
        <v>405</v>
      </c>
      <c r="O78" s="31" t="s">
        <v>322</v>
      </c>
    </row>
    <row r="79" spans="2:15" ht="25.5" x14ac:dyDescent="0.2">
      <c r="B79" s="26" t="s">
        <v>337</v>
      </c>
      <c r="C79" s="27" t="s">
        <v>338</v>
      </c>
      <c r="D79" s="27" t="s">
        <v>339</v>
      </c>
      <c r="E79" s="27" t="s">
        <v>346</v>
      </c>
      <c r="F79" s="15">
        <v>35506</v>
      </c>
      <c r="G79" s="1" t="s">
        <v>94</v>
      </c>
      <c r="H79" s="17" t="s">
        <v>283</v>
      </c>
      <c r="I79" s="1" t="s">
        <v>397</v>
      </c>
      <c r="J79" s="17" t="s">
        <v>316</v>
      </c>
      <c r="K79" s="1" t="s">
        <v>390</v>
      </c>
      <c r="L79" s="20" t="s">
        <v>409</v>
      </c>
      <c r="M79" s="20" t="s">
        <v>410</v>
      </c>
      <c r="N79" s="20" t="s">
        <v>414</v>
      </c>
      <c r="O79" s="31" t="s">
        <v>415</v>
      </c>
    </row>
    <row r="80" spans="2:15" ht="38.25" x14ac:dyDescent="0.2">
      <c r="B80" s="26" t="s">
        <v>337</v>
      </c>
      <c r="C80" s="27" t="s">
        <v>338</v>
      </c>
      <c r="D80" s="27" t="s">
        <v>339</v>
      </c>
      <c r="E80" s="27" t="s">
        <v>346</v>
      </c>
      <c r="F80" s="15">
        <v>35508</v>
      </c>
      <c r="G80" s="1" t="s">
        <v>95</v>
      </c>
      <c r="H80" s="17" t="s">
        <v>283</v>
      </c>
      <c r="I80" s="1" t="s">
        <v>397</v>
      </c>
      <c r="J80" s="17" t="s">
        <v>316</v>
      </c>
      <c r="K80" s="1" t="s">
        <v>390</v>
      </c>
      <c r="L80" s="20" t="s">
        <v>409</v>
      </c>
      <c r="M80" s="20" t="s">
        <v>410</v>
      </c>
      <c r="N80" s="20" t="s">
        <v>414</v>
      </c>
      <c r="O80" s="31" t="s">
        <v>415</v>
      </c>
    </row>
    <row r="81" spans="2:15" ht="38.25" x14ac:dyDescent="0.2">
      <c r="B81" s="26" t="s">
        <v>337</v>
      </c>
      <c r="C81" s="27" t="s">
        <v>338</v>
      </c>
      <c r="D81" s="27" t="s">
        <v>342</v>
      </c>
      <c r="E81" s="27" t="s">
        <v>343</v>
      </c>
      <c r="F81" s="15">
        <v>36408</v>
      </c>
      <c r="G81" s="1" t="s">
        <v>96</v>
      </c>
      <c r="H81" s="15" t="s">
        <v>395</v>
      </c>
      <c r="I81" s="1" t="s">
        <v>396</v>
      </c>
      <c r="J81" s="15" t="s">
        <v>317</v>
      </c>
      <c r="K81" s="1" t="s">
        <v>317</v>
      </c>
      <c r="L81" s="20" t="s">
        <v>411</v>
      </c>
      <c r="M81" s="20" t="s">
        <v>439</v>
      </c>
      <c r="N81" s="20" t="s">
        <v>416</v>
      </c>
      <c r="O81" s="31" t="s">
        <v>417</v>
      </c>
    </row>
    <row r="82" spans="2:15" ht="25.5" x14ac:dyDescent="0.2">
      <c r="B82" s="26" t="s">
        <v>337</v>
      </c>
      <c r="C82" s="27" t="s">
        <v>344</v>
      </c>
      <c r="D82" s="27" t="s">
        <v>339</v>
      </c>
      <c r="E82" s="27" t="s">
        <v>346</v>
      </c>
      <c r="F82" s="15">
        <v>35100</v>
      </c>
      <c r="G82" s="1" t="s">
        <v>97</v>
      </c>
      <c r="H82" s="17" t="s">
        <v>283</v>
      </c>
      <c r="I82" s="1" t="s">
        <v>397</v>
      </c>
      <c r="J82" s="14" t="s">
        <v>319</v>
      </c>
      <c r="K82" s="1" t="s">
        <v>326</v>
      </c>
      <c r="L82" s="20" t="s">
        <v>409</v>
      </c>
      <c r="M82" s="20" t="s">
        <v>410</v>
      </c>
      <c r="N82" s="30" t="s">
        <v>297</v>
      </c>
      <c r="O82" s="31" t="s">
        <v>288</v>
      </c>
    </row>
    <row r="83" spans="2:15" ht="38.25" x14ac:dyDescent="0.2">
      <c r="B83" s="26" t="s">
        <v>337</v>
      </c>
      <c r="C83" s="27" t="s">
        <v>338</v>
      </c>
      <c r="D83" s="27" t="s">
        <v>339</v>
      </c>
      <c r="E83" s="27" t="s">
        <v>333</v>
      </c>
      <c r="F83" s="15">
        <v>35110</v>
      </c>
      <c r="G83" s="1" t="s">
        <v>98</v>
      </c>
      <c r="H83" s="17" t="s">
        <v>366</v>
      </c>
      <c r="I83" s="1" t="s">
        <v>380</v>
      </c>
      <c r="J83" s="14" t="s">
        <v>319</v>
      </c>
      <c r="K83" s="1" t="s">
        <v>326</v>
      </c>
      <c r="L83" s="20" t="s">
        <v>430</v>
      </c>
      <c r="M83" s="20" t="s">
        <v>365</v>
      </c>
      <c r="N83" s="30" t="s">
        <v>297</v>
      </c>
      <c r="O83" s="31" t="s">
        <v>288</v>
      </c>
    </row>
    <row r="84" spans="2:15" ht="25.5" x14ac:dyDescent="0.2">
      <c r="B84" s="26" t="s">
        <v>337</v>
      </c>
      <c r="C84" s="27" t="s">
        <v>338</v>
      </c>
      <c r="D84" s="27" t="s">
        <v>339</v>
      </c>
      <c r="E84" s="27" t="s">
        <v>348</v>
      </c>
      <c r="F84" s="15">
        <v>35410</v>
      </c>
      <c r="G84" s="1" t="s">
        <v>99</v>
      </c>
      <c r="H84" s="17" t="s">
        <v>283</v>
      </c>
      <c r="I84" s="1" t="s">
        <v>397</v>
      </c>
      <c r="J84" s="17" t="s">
        <v>316</v>
      </c>
      <c r="K84" s="1" t="s">
        <v>390</v>
      </c>
      <c r="L84" s="20" t="s">
        <v>409</v>
      </c>
      <c r="M84" s="20" t="s">
        <v>410</v>
      </c>
      <c r="N84" s="20" t="s">
        <v>414</v>
      </c>
      <c r="O84" s="31" t="s">
        <v>415</v>
      </c>
    </row>
    <row r="85" spans="2:15" ht="25.5" x14ac:dyDescent="0.2">
      <c r="B85" s="26" t="s">
        <v>337</v>
      </c>
      <c r="C85" s="27" t="s">
        <v>338</v>
      </c>
      <c r="D85" s="27" t="s">
        <v>339</v>
      </c>
      <c r="E85" s="27" t="s">
        <v>346</v>
      </c>
      <c r="F85" s="15">
        <v>35438</v>
      </c>
      <c r="G85" s="1" t="s">
        <v>100</v>
      </c>
      <c r="H85" s="14" t="s">
        <v>364</v>
      </c>
      <c r="I85" s="1" t="s">
        <v>394</v>
      </c>
      <c r="J85" s="14" t="s">
        <v>312</v>
      </c>
      <c r="K85" s="1" t="s">
        <v>327</v>
      </c>
      <c r="L85" s="20" t="s">
        <v>426</v>
      </c>
      <c r="M85" s="20" t="s">
        <v>321</v>
      </c>
      <c r="N85" s="20" t="s">
        <v>405</v>
      </c>
      <c r="O85" s="31" t="s">
        <v>322</v>
      </c>
    </row>
    <row r="86" spans="2:15" ht="38.25" x14ac:dyDescent="0.2">
      <c r="B86" s="26" t="s">
        <v>337</v>
      </c>
      <c r="C86" s="27" t="s">
        <v>338</v>
      </c>
      <c r="D86" s="27" t="s">
        <v>339</v>
      </c>
      <c r="E86" s="27" t="s">
        <v>346</v>
      </c>
      <c r="F86" s="15">
        <v>35440</v>
      </c>
      <c r="G86" s="1" t="s">
        <v>101</v>
      </c>
      <c r="H86" s="14" t="s">
        <v>364</v>
      </c>
      <c r="I86" s="1" t="s">
        <v>394</v>
      </c>
      <c r="J86" s="14" t="s">
        <v>312</v>
      </c>
      <c r="K86" s="1" t="s">
        <v>327</v>
      </c>
      <c r="L86" s="20" t="s">
        <v>426</v>
      </c>
      <c r="M86" s="20" t="s">
        <v>321</v>
      </c>
      <c r="N86" s="20" t="s">
        <v>405</v>
      </c>
      <c r="O86" s="31" t="s">
        <v>322</v>
      </c>
    </row>
    <row r="87" spans="2:15" ht="25.5" x14ac:dyDescent="0.2">
      <c r="B87" s="26" t="s">
        <v>337</v>
      </c>
      <c r="C87" s="27" t="s">
        <v>338</v>
      </c>
      <c r="D87" s="27" t="s">
        <v>339</v>
      </c>
      <c r="E87" s="27" t="s">
        <v>333</v>
      </c>
      <c r="F87" s="15">
        <v>35507</v>
      </c>
      <c r="G87" s="1" t="s">
        <v>102</v>
      </c>
      <c r="H87" s="17" t="s">
        <v>283</v>
      </c>
      <c r="I87" s="1" t="s">
        <v>397</v>
      </c>
      <c r="J87" s="14" t="s">
        <v>319</v>
      </c>
      <c r="K87" s="1" t="s">
        <v>326</v>
      </c>
      <c r="L87" s="20" t="s">
        <v>409</v>
      </c>
      <c r="M87" s="20" t="s">
        <v>410</v>
      </c>
      <c r="N87" s="30" t="s">
        <v>297</v>
      </c>
      <c r="O87" s="31" t="s">
        <v>288</v>
      </c>
    </row>
    <row r="88" spans="2:15" ht="38.25" x14ac:dyDescent="0.2">
      <c r="B88" s="26" t="s">
        <v>337</v>
      </c>
      <c r="C88" s="27" t="s">
        <v>338</v>
      </c>
      <c r="D88" s="27" t="s">
        <v>339</v>
      </c>
      <c r="E88" s="27" t="s">
        <v>346</v>
      </c>
      <c r="F88" s="15">
        <v>34312</v>
      </c>
      <c r="G88" s="1" t="s">
        <v>103</v>
      </c>
      <c r="H88" s="17" t="s">
        <v>283</v>
      </c>
      <c r="I88" s="1" t="s">
        <v>397</v>
      </c>
      <c r="J88" s="14" t="s">
        <v>319</v>
      </c>
      <c r="K88" s="1" t="s">
        <v>326</v>
      </c>
      <c r="L88" s="20" t="s">
        <v>409</v>
      </c>
      <c r="M88" s="20" t="s">
        <v>410</v>
      </c>
      <c r="N88" s="30" t="s">
        <v>297</v>
      </c>
      <c r="O88" s="31" t="s">
        <v>288</v>
      </c>
    </row>
    <row r="89" spans="2:15" ht="38.25" x14ac:dyDescent="0.2">
      <c r="B89" s="26" t="s">
        <v>337</v>
      </c>
      <c r="C89" s="27" t="s">
        <v>351</v>
      </c>
      <c r="D89" s="27" t="s">
        <v>342</v>
      </c>
      <c r="E89" s="27" t="s">
        <v>354</v>
      </c>
      <c r="F89" s="14">
        <v>9231</v>
      </c>
      <c r="G89" s="1" t="s">
        <v>104</v>
      </c>
      <c r="H89" s="14" t="s">
        <v>364</v>
      </c>
      <c r="I89" s="1" t="s">
        <v>394</v>
      </c>
      <c r="J89" s="14" t="s">
        <v>312</v>
      </c>
      <c r="K89" s="1" t="s">
        <v>327</v>
      </c>
      <c r="L89" s="20" t="s">
        <v>426</v>
      </c>
      <c r="M89" s="20" t="s">
        <v>321</v>
      </c>
      <c r="N89" s="20" t="s">
        <v>405</v>
      </c>
      <c r="O89" s="31" t="s">
        <v>322</v>
      </c>
    </row>
    <row r="90" spans="2:15" ht="51" x14ac:dyDescent="0.2">
      <c r="B90" s="26" t="s">
        <v>337</v>
      </c>
      <c r="C90" s="27" t="s">
        <v>351</v>
      </c>
      <c r="D90" s="27" t="s">
        <v>339</v>
      </c>
      <c r="E90" s="27" t="s">
        <v>333</v>
      </c>
      <c r="F90" s="14">
        <v>9238</v>
      </c>
      <c r="G90" s="1" t="s">
        <v>105</v>
      </c>
      <c r="H90" s="14" t="s">
        <v>364</v>
      </c>
      <c r="I90" s="1" t="s">
        <v>394</v>
      </c>
      <c r="J90" s="14" t="s">
        <v>312</v>
      </c>
      <c r="K90" s="1" t="s">
        <v>327</v>
      </c>
      <c r="L90" s="20" t="s">
        <v>426</v>
      </c>
      <c r="M90" s="20" t="s">
        <v>321</v>
      </c>
      <c r="N90" s="20" t="s">
        <v>405</v>
      </c>
      <c r="O90" s="31" t="s">
        <v>322</v>
      </c>
    </row>
    <row r="91" spans="2:15" ht="51" x14ac:dyDescent="0.2">
      <c r="B91" s="26" t="s">
        <v>337</v>
      </c>
      <c r="C91" s="27" t="s">
        <v>351</v>
      </c>
      <c r="D91" s="27" t="s">
        <v>342</v>
      </c>
      <c r="E91" s="27" t="s">
        <v>354</v>
      </c>
      <c r="F91" s="14">
        <v>9239</v>
      </c>
      <c r="G91" s="1" t="s">
        <v>106</v>
      </c>
      <c r="H91" s="14" t="s">
        <v>364</v>
      </c>
      <c r="I91" s="1" t="s">
        <v>394</v>
      </c>
      <c r="J91" s="14" t="s">
        <v>312</v>
      </c>
      <c r="K91" s="1" t="s">
        <v>327</v>
      </c>
      <c r="L91" s="20" t="s">
        <v>426</v>
      </c>
      <c r="M91" s="20" t="s">
        <v>321</v>
      </c>
      <c r="N91" s="20" t="s">
        <v>405</v>
      </c>
      <c r="O91" s="31" t="s">
        <v>322</v>
      </c>
    </row>
    <row r="92" spans="2:15" ht="25.5" x14ac:dyDescent="0.2">
      <c r="B92" s="26" t="s">
        <v>337</v>
      </c>
      <c r="C92" s="27" t="s">
        <v>338</v>
      </c>
      <c r="D92" s="27" t="s">
        <v>339</v>
      </c>
      <c r="E92" s="27" t="s">
        <v>333</v>
      </c>
      <c r="F92" s="14">
        <v>9240</v>
      </c>
      <c r="G92" s="1" t="s">
        <v>107</v>
      </c>
      <c r="H92" s="14" t="s">
        <v>364</v>
      </c>
      <c r="I92" s="1" t="s">
        <v>394</v>
      </c>
      <c r="J92" s="14" t="s">
        <v>312</v>
      </c>
      <c r="K92" s="1" t="s">
        <v>327</v>
      </c>
      <c r="L92" s="20" t="s">
        <v>426</v>
      </c>
      <c r="M92" s="20" t="s">
        <v>321</v>
      </c>
      <c r="N92" s="20" t="s">
        <v>405</v>
      </c>
      <c r="O92" s="31" t="s">
        <v>322</v>
      </c>
    </row>
    <row r="93" spans="2:15" ht="25.5" x14ac:dyDescent="0.2">
      <c r="B93" s="26" t="s">
        <v>337</v>
      </c>
      <c r="C93" s="27" t="s">
        <v>338</v>
      </c>
      <c r="D93" s="27" t="s">
        <v>339</v>
      </c>
      <c r="E93" s="27" t="s">
        <v>348</v>
      </c>
      <c r="F93" s="14">
        <v>9245</v>
      </c>
      <c r="G93" s="1" t="s">
        <v>108</v>
      </c>
      <c r="H93" s="14" t="s">
        <v>364</v>
      </c>
      <c r="I93" s="1" t="s">
        <v>394</v>
      </c>
      <c r="J93" s="14" t="s">
        <v>312</v>
      </c>
      <c r="K93" s="1" t="s">
        <v>327</v>
      </c>
      <c r="L93" s="20" t="s">
        <v>426</v>
      </c>
      <c r="M93" s="20" t="s">
        <v>321</v>
      </c>
      <c r="N93" s="20" t="s">
        <v>405</v>
      </c>
      <c r="O93" s="31" t="s">
        <v>322</v>
      </c>
    </row>
    <row r="94" spans="2:15" ht="25.5" x14ac:dyDescent="0.2">
      <c r="B94" s="26" t="s">
        <v>337</v>
      </c>
      <c r="C94" s="27" t="s">
        <v>338</v>
      </c>
      <c r="D94" s="27" t="s">
        <v>342</v>
      </c>
      <c r="E94" s="27" t="s">
        <v>354</v>
      </c>
      <c r="F94" s="14">
        <v>9246</v>
      </c>
      <c r="G94" s="1" t="s">
        <v>109</v>
      </c>
      <c r="H94" s="14" t="s">
        <v>364</v>
      </c>
      <c r="I94" s="1" t="s">
        <v>394</v>
      </c>
      <c r="J94" s="14" t="s">
        <v>312</v>
      </c>
      <c r="K94" s="1" t="s">
        <v>327</v>
      </c>
      <c r="L94" s="20" t="s">
        <v>426</v>
      </c>
      <c r="M94" s="20" t="s">
        <v>321</v>
      </c>
      <c r="N94" s="20" t="s">
        <v>405</v>
      </c>
      <c r="O94" s="31" t="s">
        <v>322</v>
      </c>
    </row>
    <row r="95" spans="2:15" ht="38.25" x14ac:dyDescent="0.2">
      <c r="B95" s="26" t="s">
        <v>337</v>
      </c>
      <c r="C95" s="27" t="s">
        <v>338</v>
      </c>
      <c r="D95" s="27" t="s">
        <v>342</v>
      </c>
      <c r="E95" s="27" t="s">
        <v>354</v>
      </c>
      <c r="F95" s="14">
        <v>9247</v>
      </c>
      <c r="G95" s="1" t="s">
        <v>110</v>
      </c>
      <c r="H95" s="14" t="s">
        <v>364</v>
      </c>
      <c r="I95" s="1" t="s">
        <v>394</v>
      </c>
      <c r="J95" s="14" t="s">
        <v>312</v>
      </c>
      <c r="K95" s="1" t="s">
        <v>327</v>
      </c>
      <c r="L95" s="20" t="s">
        <v>426</v>
      </c>
      <c r="M95" s="20" t="s">
        <v>321</v>
      </c>
      <c r="N95" s="20" t="s">
        <v>405</v>
      </c>
      <c r="O95" s="31" t="s">
        <v>322</v>
      </c>
    </row>
    <row r="96" spans="2:15" ht="25.5" x14ac:dyDescent="0.2">
      <c r="B96" s="26" t="s">
        <v>337</v>
      </c>
      <c r="C96" s="27" t="s">
        <v>338</v>
      </c>
      <c r="D96" s="27" t="s">
        <v>342</v>
      </c>
      <c r="E96" s="27" t="s">
        <v>354</v>
      </c>
      <c r="F96" s="14">
        <v>9250</v>
      </c>
      <c r="G96" s="1" t="s">
        <v>111</v>
      </c>
      <c r="H96" s="14" t="s">
        <v>364</v>
      </c>
      <c r="I96" s="1" t="s">
        <v>394</v>
      </c>
      <c r="J96" s="14" t="s">
        <v>312</v>
      </c>
      <c r="K96" s="1" t="s">
        <v>327</v>
      </c>
      <c r="L96" s="20" t="s">
        <v>426</v>
      </c>
      <c r="M96" s="20" t="s">
        <v>321</v>
      </c>
      <c r="N96" s="20" t="s">
        <v>405</v>
      </c>
      <c r="O96" s="31" t="s">
        <v>322</v>
      </c>
    </row>
    <row r="97" spans="2:15" ht="51" x14ac:dyDescent="0.2">
      <c r="B97" s="26" t="s">
        <v>337</v>
      </c>
      <c r="C97" s="27" t="s">
        <v>338</v>
      </c>
      <c r="D97" s="27" t="s">
        <v>342</v>
      </c>
      <c r="E97" s="27" t="s">
        <v>354</v>
      </c>
      <c r="F97" s="14">
        <v>9251</v>
      </c>
      <c r="G97" s="1" t="s">
        <v>112</v>
      </c>
      <c r="H97" s="14" t="s">
        <v>364</v>
      </c>
      <c r="I97" s="1" t="s">
        <v>394</v>
      </c>
      <c r="J97" s="14" t="s">
        <v>312</v>
      </c>
      <c r="K97" s="1" t="s">
        <v>327</v>
      </c>
      <c r="L97" s="20" t="s">
        <v>426</v>
      </c>
      <c r="M97" s="20" t="s">
        <v>321</v>
      </c>
      <c r="N97" s="20" t="s">
        <v>405</v>
      </c>
      <c r="O97" s="31" t="s">
        <v>322</v>
      </c>
    </row>
    <row r="98" spans="2:15" ht="25.5" x14ac:dyDescent="0.2">
      <c r="B98" s="26" t="s">
        <v>337</v>
      </c>
      <c r="C98" s="27" t="s">
        <v>338</v>
      </c>
      <c r="D98" s="27" t="s">
        <v>339</v>
      </c>
      <c r="E98" s="27" t="s">
        <v>346</v>
      </c>
      <c r="F98" s="14">
        <v>13220</v>
      </c>
      <c r="G98" s="1" t="s">
        <v>113</v>
      </c>
      <c r="H98" s="17" t="s">
        <v>283</v>
      </c>
      <c r="I98" s="1" t="s">
        <v>397</v>
      </c>
      <c r="J98" s="17" t="s">
        <v>316</v>
      </c>
      <c r="K98" s="1" t="s">
        <v>390</v>
      </c>
      <c r="L98" s="20" t="s">
        <v>409</v>
      </c>
      <c r="M98" s="20" t="s">
        <v>410</v>
      </c>
      <c r="N98" s="20" t="s">
        <v>414</v>
      </c>
      <c r="O98" s="31" t="s">
        <v>415</v>
      </c>
    </row>
    <row r="99" spans="2:15" ht="25.5" x14ac:dyDescent="0.2">
      <c r="B99" s="26" t="s">
        <v>337</v>
      </c>
      <c r="C99" s="27" t="s">
        <v>338</v>
      </c>
      <c r="D99" s="27" t="s">
        <v>339</v>
      </c>
      <c r="E99" s="27" t="s">
        <v>346</v>
      </c>
      <c r="F99" s="14">
        <v>13224</v>
      </c>
      <c r="G99" s="1" t="s">
        <v>114</v>
      </c>
      <c r="H99" s="17" t="s">
        <v>283</v>
      </c>
      <c r="I99" s="1" t="s">
        <v>397</v>
      </c>
      <c r="J99" s="17" t="s">
        <v>316</v>
      </c>
      <c r="K99" s="1" t="s">
        <v>390</v>
      </c>
      <c r="L99" s="20" t="s">
        <v>409</v>
      </c>
      <c r="M99" s="20" t="s">
        <v>410</v>
      </c>
      <c r="N99" s="20" t="s">
        <v>414</v>
      </c>
      <c r="O99" s="31" t="s">
        <v>415</v>
      </c>
    </row>
    <row r="100" spans="2:15" ht="51" x14ac:dyDescent="0.2">
      <c r="B100" s="26" t="s">
        <v>337</v>
      </c>
      <c r="C100" s="27" t="s">
        <v>338</v>
      </c>
      <c r="D100" s="27" t="s">
        <v>339</v>
      </c>
      <c r="E100" s="27" t="s">
        <v>346</v>
      </c>
      <c r="F100" s="14">
        <v>13310</v>
      </c>
      <c r="G100" s="1" t="s">
        <v>115</v>
      </c>
      <c r="H100" s="17" t="s">
        <v>283</v>
      </c>
      <c r="I100" s="1" t="s">
        <v>397</v>
      </c>
      <c r="J100" s="17" t="s">
        <v>316</v>
      </c>
      <c r="K100" s="1" t="s">
        <v>390</v>
      </c>
      <c r="L100" s="20" t="s">
        <v>409</v>
      </c>
      <c r="M100" s="20" t="s">
        <v>410</v>
      </c>
      <c r="N100" s="20" t="s">
        <v>414</v>
      </c>
      <c r="O100" s="31" t="s">
        <v>415</v>
      </c>
    </row>
    <row r="101" spans="2:15" ht="51" x14ac:dyDescent="0.2">
      <c r="B101" s="26" t="s">
        <v>337</v>
      </c>
      <c r="C101" s="27" t="s">
        <v>338</v>
      </c>
      <c r="D101" s="27" t="s">
        <v>339</v>
      </c>
      <c r="E101" s="27" t="s">
        <v>346</v>
      </c>
      <c r="F101" s="14">
        <v>13315</v>
      </c>
      <c r="G101" s="1" t="s">
        <v>116</v>
      </c>
      <c r="H101" s="17" t="s">
        <v>283</v>
      </c>
      <c r="I101" s="1" t="s">
        <v>397</v>
      </c>
      <c r="J101" s="17" t="s">
        <v>316</v>
      </c>
      <c r="K101" s="1" t="s">
        <v>390</v>
      </c>
      <c r="L101" s="20" t="s">
        <v>409</v>
      </c>
      <c r="M101" s="20" t="s">
        <v>410</v>
      </c>
      <c r="N101" s="20" t="s">
        <v>414</v>
      </c>
      <c r="O101" s="31" t="s">
        <v>415</v>
      </c>
    </row>
    <row r="102" spans="2:15" ht="38.25" x14ac:dyDescent="0.2">
      <c r="B102" s="26" t="s">
        <v>337</v>
      </c>
      <c r="C102" s="27" t="s">
        <v>338</v>
      </c>
      <c r="D102" s="27" t="s">
        <v>339</v>
      </c>
      <c r="E102" s="27" t="s">
        <v>346</v>
      </c>
      <c r="F102" s="14">
        <v>13375</v>
      </c>
      <c r="G102" s="1" t="s">
        <v>117</v>
      </c>
      <c r="H102" s="17" t="s">
        <v>283</v>
      </c>
      <c r="I102" s="1" t="s">
        <v>397</v>
      </c>
      <c r="J102" s="17" t="s">
        <v>316</v>
      </c>
      <c r="K102" s="1" t="s">
        <v>390</v>
      </c>
      <c r="L102" s="20" t="s">
        <v>409</v>
      </c>
      <c r="M102" s="20" t="s">
        <v>410</v>
      </c>
      <c r="N102" s="20" t="s">
        <v>414</v>
      </c>
      <c r="O102" s="31" t="s">
        <v>415</v>
      </c>
    </row>
    <row r="103" spans="2:15" ht="51" x14ac:dyDescent="0.2">
      <c r="B103" s="26" t="s">
        <v>337</v>
      </c>
      <c r="C103" s="27" t="s">
        <v>344</v>
      </c>
      <c r="D103" s="27" t="s">
        <v>339</v>
      </c>
      <c r="E103" s="27" t="s">
        <v>346</v>
      </c>
      <c r="F103" s="15">
        <v>31105</v>
      </c>
      <c r="G103" s="1" t="s">
        <v>118</v>
      </c>
      <c r="H103" s="17" t="s">
        <v>283</v>
      </c>
      <c r="I103" s="1" t="s">
        <v>397</v>
      </c>
      <c r="J103" s="17" t="s">
        <v>316</v>
      </c>
      <c r="K103" s="1" t="s">
        <v>390</v>
      </c>
      <c r="L103" s="20" t="s">
        <v>409</v>
      </c>
      <c r="M103" s="20" t="s">
        <v>410</v>
      </c>
      <c r="N103" s="20" t="s">
        <v>414</v>
      </c>
      <c r="O103" s="31" t="s">
        <v>415</v>
      </c>
    </row>
    <row r="104" spans="2:15" ht="25.5" x14ac:dyDescent="0.2">
      <c r="B104" s="26" t="s">
        <v>337</v>
      </c>
      <c r="C104" s="27" t="s">
        <v>344</v>
      </c>
      <c r="D104" s="27" t="s">
        <v>339</v>
      </c>
      <c r="E104" s="27" t="s">
        <v>346</v>
      </c>
      <c r="F104" s="15">
        <v>31106</v>
      </c>
      <c r="G104" s="1" t="s">
        <v>119</v>
      </c>
      <c r="H104" s="17" t="s">
        <v>283</v>
      </c>
      <c r="I104" s="1" t="s">
        <v>397</v>
      </c>
      <c r="J104" s="17" t="s">
        <v>316</v>
      </c>
      <c r="K104" s="1" t="s">
        <v>390</v>
      </c>
      <c r="L104" s="20" t="s">
        <v>409</v>
      </c>
      <c r="M104" s="20" t="s">
        <v>410</v>
      </c>
      <c r="N104" s="20" t="s">
        <v>414</v>
      </c>
      <c r="O104" s="31" t="s">
        <v>415</v>
      </c>
    </row>
    <row r="105" spans="2:15" ht="25.5" x14ac:dyDescent="0.2">
      <c r="B105" s="26" t="s">
        <v>337</v>
      </c>
      <c r="C105" s="27" t="s">
        <v>344</v>
      </c>
      <c r="D105" s="27" t="s">
        <v>339</v>
      </c>
      <c r="E105" s="27" t="s">
        <v>346</v>
      </c>
      <c r="F105" s="14">
        <v>31107</v>
      </c>
      <c r="G105" s="1" t="s">
        <v>120</v>
      </c>
      <c r="H105" s="17" t="s">
        <v>283</v>
      </c>
      <c r="I105" s="1" t="s">
        <v>397</v>
      </c>
      <c r="J105" s="17" t="s">
        <v>316</v>
      </c>
      <c r="K105" s="1" t="s">
        <v>390</v>
      </c>
      <c r="L105" s="20" t="s">
        <v>409</v>
      </c>
      <c r="M105" s="20" t="s">
        <v>410</v>
      </c>
      <c r="N105" s="20" t="s">
        <v>414</v>
      </c>
      <c r="O105" s="31" t="s">
        <v>415</v>
      </c>
    </row>
    <row r="106" spans="2:15" ht="51" x14ac:dyDescent="0.2">
      <c r="B106" s="26" t="s">
        <v>337</v>
      </c>
      <c r="C106" s="27" t="s">
        <v>338</v>
      </c>
      <c r="D106" s="27" t="s">
        <v>339</v>
      </c>
      <c r="E106" s="27" t="s">
        <v>333</v>
      </c>
      <c r="F106" s="14">
        <v>31200</v>
      </c>
      <c r="G106" s="1" t="s">
        <v>121</v>
      </c>
      <c r="H106" s="14" t="s">
        <v>364</v>
      </c>
      <c r="I106" s="1" t="s">
        <v>394</v>
      </c>
      <c r="J106" s="14" t="s">
        <v>312</v>
      </c>
      <c r="K106" s="1" t="s">
        <v>327</v>
      </c>
      <c r="L106" s="20" t="s">
        <v>426</v>
      </c>
      <c r="M106" s="20" t="s">
        <v>321</v>
      </c>
      <c r="N106" s="20" t="s">
        <v>405</v>
      </c>
      <c r="O106" s="31" t="s">
        <v>322</v>
      </c>
    </row>
    <row r="107" spans="2:15" ht="25.5" x14ac:dyDescent="0.2">
      <c r="B107" s="26" t="s">
        <v>337</v>
      </c>
      <c r="C107" s="27" t="s">
        <v>338</v>
      </c>
      <c r="D107" s="27" t="s">
        <v>339</v>
      </c>
      <c r="E107" s="27" t="s">
        <v>346</v>
      </c>
      <c r="F107" s="14">
        <v>34008</v>
      </c>
      <c r="G107" s="1" t="s">
        <v>122</v>
      </c>
      <c r="H107" s="17" t="s">
        <v>283</v>
      </c>
      <c r="I107" s="1" t="s">
        <v>397</v>
      </c>
      <c r="J107" s="14" t="s">
        <v>319</v>
      </c>
      <c r="K107" s="1" t="s">
        <v>326</v>
      </c>
      <c r="L107" s="20" t="s">
        <v>409</v>
      </c>
      <c r="M107" s="20" t="s">
        <v>410</v>
      </c>
      <c r="N107" s="30" t="s">
        <v>297</v>
      </c>
      <c r="O107" s="31" t="s">
        <v>288</v>
      </c>
    </row>
    <row r="108" spans="2:15" ht="25.5" x14ac:dyDescent="0.2">
      <c r="B108" s="26" t="s">
        <v>337</v>
      </c>
      <c r="C108" s="27" t="s">
        <v>338</v>
      </c>
      <c r="D108" s="27" t="s">
        <v>339</v>
      </c>
      <c r="E108" s="27" t="s">
        <v>346</v>
      </c>
      <c r="F108" s="14">
        <v>34009</v>
      </c>
      <c r="G108" s="1" t="s">
        <v>123</v>
      </c>
      <c r="H108" s="17" t="s">
        <v>283</v>
      </c>
      <c r="I108" s="1" t="s">
        <v>397</v>
      </c>
      <c r="J108" s="14" t="s">
        <v>319</v>
      </c>
      <c r="K108" s="1" t="s">
        <v>326</v>
      </c>
      <c r="L108" s="20" t="s">
        <v>409</v>
      </c>
      <c r="M108" s="20" t="s">
        <v>410</v>
      </c>
      <c r="N108" s="30" t="s">
        <v>297</v>
      </c>
      <c r="O108" s="31" t="s">
        <v>288</v>
      </c>
    </row>
    <row r="109" spans="2:15" ht="25.5" x14ac:dyDescent="0.2">
      <c r="B109" s="26" t="s">
        <v>337</v>
      </c>
      <c r="C109" s="27" t="s">
        <v>338</v>
      </c>
      <c r="D109" s="27" t="s">
        <v>339</v>
      </c>
      <c r="E109" s="27" t="s">
        <v>346</v>
      </c>
      <c r="F109" s="14">
        <v>34010</v>
      </c>
      <c r="G109" s="1" t="s">
        <v>124</v>
      </c>
      <c r="H109" s="14" t="s">
        <v>364</v>
      </c>
      <c r="I109" s="1" t="s">
        <v>394</v>
      </c>
      <c r="J109" s="14" t="s">
        <v>312</v>
      </c>
      <c r="K109" s="1" t="s">
        <v>327</v>
      </c>
      <c r="L109" s="20" t="s">
        <v>426</v>
      </c>
      <c r="M109" s="20" t="s">
        <v>321</v>
      </c>
      <c r="N109" s="20" t="s">
        <v>405</v>
      </c>
      <c r="O109" s="31" t="s">
        <v>322</v>
      </c>
    </row>
    <row r="110" spans="2:15" ht="25.5" x14ac:dyDescent="0.2">
      <c r="B110" s="26" t="s">
        <v>337</v>
      </c>
      <c r="C110" s="27" t="s">
        <v>344</v>
      </c>
      <c r="D110" s="27" t="s">
        <v>339</v>
      </c>
      <c r="E110" s="27" t="s">
        <v>346</v>
      </c>
      <c r="F110" s="14">
        <v>34020</v>
      </c>
      <c r="G110" s="1" t="s">
        <v>125</v>
      </c>
      <c r="H110" s="17" t="s">
        <v>283</v>
      </c>
      <c r="I110" s="1" t="s">
        <v>397</v>
      </c>
      <c r="J110" s="17" t="s">
        <v>316</v>
      </c>
      <c r="K110" s="1" t="s">
        <v>390</v>
      </c>
      <c r="L110" s="20" t="s">
        <v>409</v>
      </c>
      <c r="M110" s="20" t="s">
        <v>410</v>
      </c>
      <c r="N110" s="20" t="s">
        <v>414</v>
      </c>
      <c r="O110" s="31" t="s">
        <v>415</v>
      </c>
    </row>
    <row r="111" spans="2:15" ht="51" x14ac:dyDescent="0.2">
      <c r="B111" s="26" t="s">
        <v>340</v>
      </c>
      <c r="C111" s="27" t="s">
        <v>347</v>
      </c>
      <c r="D111" s="27" t="s">
        <v>339</v>
      </c>
      <c r="E111" s="27" t="s">
        <v>346</v>
      </c>
      <c r="F111" s="14">
        <v>34023</v>
      </c>
      <c r="G111" s="1" t="s">
        <v>126</v>
      </c>
      <c r="H111" s="17" t="s">
        <v>283</v>
      </c>
      <c r="I111" s="1" t="s">
        <v>397</v>
      </c>
      <c r="J111" s="17" t="s">
        <v>316</v>
      </c>
      <c r="K111" s="1" t="s">
        <v>390</v>
      </c>
      <c r="L111" s="20" t="s">
        <v>409</v>
      </c>
      <c r="M111" s="20" t="s">
        <v>410</v>
      </c>
      <c r="N111" s="20" t="s">
        <v>414</v>
      </c>
      <c r="O111" s="31" t="s">
        <v>415</v>
      </c>
    </row>
    <row r="112" spans="2:15" ht="38.25" x14ac:dyDescent="0.2">
      <c r="B112" s="26" t="s">
        <v>337</v>
      </c>
      <c r="C112" s="27" t="s">
        <v>344</v>
      </c>
      <c r="D112" s="27" t="s">
        <v>339</v>
      </c>
      <c r="E112" s="27" t="s">
        <v>346</v>
      </c>
      <c r="F112" s="14">
        <v>34025</v>
      </c>
      <c r="G112" s="1" t="s">
        <v>127</v>
      </c>
      <c r="H112" s="17" t="s">
        <v>283</v>
      </c>
      <c r="I112" s="1" t="s">
        <v>397</v>
      </c>
      <c r="J112" s="17" t="s">
        <v>316</v>
      </c>
      <c r="K112" s="1" t="s">
        <v>390</v>
      </c>
      <c r="L112" s="20" t="s">
        <v>409</v>
      </c>
      <c r="M112" s="20" t="s">
        <v>410</v>
      </c>
      <c r="N112" s="20" t="s">
        <v>414</v>
      </c>
      <c r="O112" s="31" t="s">
        <v>415</v>
      </c>
    </row>
    <row r="113" spans="2:15" ht="25.5" x14ac:dyDescent="0.2">
      <c r="B113" s="26" t="s">
        <v>337</v>
      </c>
      <c r="C113" s="27" t="s">
        <v>344</v>
      </c>
      <c r="D113" s="27" t="s">
        <v>339</v>
      </c>
      <c r="E113" s="27" t="s">
        <v>346</v>
      </c>
      <c r="F113" s="14">
        <v>34028</v>
      </c>
      <c r="G113" s="1" t="s">
        <v>128</v>
      </c>
      <c r="H113" s="17" t="s">
        <v>283</v>
      </c>
      <c r="I113" s="1" t="s">
        <v>397</v>
      </c>
      <c r="J113" s="17" t="s">
        <v>316</v>
      </c>
      <c r="K113" s="1" t="s">
        <v>390</v>
      </c>
      <c r="L113" s="20" t="s">
        <v>409</v>
      </c>
      <c r="M113" s="20" t="s">
        <v>410</v>
      </c>
      <c r="N113" s="20" t="s">
        <v>414</v>
      </c>
      <c r="O113" s="31" t="s">
        <v>415</v>
      </c>
    </row>
    <row r="114" spans="2:15" ht="25.5" x14ac:dyDescent="0.2">
      <c r="B114" s="26" t="s">
        <v>337</v>
      </c>
      <c r="C114" s="27" t="s">
        <v>338</v>
      </c>
      <c r="D114" s="27" t="s">
        <v>339</v>
      </c>
      <c r="E114" s="27" t="s">
        <v>346</v>
      </c>
      <c r="F114" s="14">
        <v>34029</v>
      </c>
      <c r="G114" s="1" t="s">
        <v>129</v>
      </c>
      <c r="H114" s="14" t="s">
        <v>364</v>
      </c>
      <c r="I114" s="1" t="s">
        <v>394</v>
      </c>
      <c r="J114" s="14" t="s">
        <v>312</v>
      </c>
      <c r="K114" s="1" t="s">
        <v>327</v>
      </c>
      <c r="L114" s="20" t="s">
        <v>426</v>
      </c>
      <c r="M114" s="20" t="s">
        <v>321</v>
      </c>
      <c r="N114" s="20" t="s">
        <v>405</v>
      </c>
      <c r="O114" s="31" t="s">
        <v>322</v>
      </c>
    </row>
    <row r="115" spans="2:15" ht="51" x14ac:dyDescent="0.2">
      <c r="B115" s="26" t="s">
        <v>337</v>
      </c>
      <c r="C115" s="27" t="s">
        <v>344</v>
      </c>
      <c r="D115" s="27" t="s">
        <v>339</v>
      </c>
      <c r="E115" s="27" t="s">
        <v>346</v>
      </c>
      <c r="F115" s="14">
        <v>34034</v>
      </c>
      <c r="G115" s="1" t="s">
        <v>130</v>
      </c>
      <c r="H115" s="17" t="s">
        <v>283</v>
      </c>
      <c r="I115" s="1" t="s">
        <v>397</v>
      </c>
      <c r="J115" s="17" t="s">
        <v>316</v>
      </c>
      <c r="K115" s="1" t="s">
        <v>390</v>
      </c>
      <c r="L115" s="20" t="s">
        <v>409</v>
      </c>
      <c r="M115" s="20" t="s">
        <v>410</v>
      </c>
      <c r="N115" s="20" t="s">
        <v>414</v>
      </c>
      <c r="O115" s="31" t="s">
        <v>415</v>
      </c>
    </row>
    <row r="116" spans="2:15" ht="38.25" x14ac:dyDescent="0.2">
      <c r="B116" s="26" t="s">
        <v>340</v>
      </c>
      <c r="C116" s="27" t="s">
        <v>341</v>
      </c>
      <c r="D116" s="27" t="s">
        <v>339</v>
      </c>
      <c r="E116" s="27" t="s">
        <v>333</v>
      </c>
      <c r="F116" s="14">
        <v>34071</v>
      </c>
      <c r="G116" s="1" t="s">
        <v>131</v>
      </c>
      <c r="H116" s="14" t="s">
        <v>364</v>
      </c>
      <c r="I116" s="1" t="s">
        <v>394</v>
      </c>
      <c r="J116" s="14" t="s">
        <v>312</v>
      </c>
      <c r="K116" s="1" t="s">
        <v>327</v>
      </c>
      <c r="L116" s="20" t="s">
        <v>426</v>
      </c>
      <c r="M116" s="20" t="s">
        <v>321</v>
      </c>
      <c r="N116" s="20" t="s">
        <v>405</v>
      </c>
      <c r="O116" s="31" t="s">
        <v>322</v>
      </c>
    </row>
    <row r="117" spans="2:15" ht="51" x14ac:dyDescent="0.2">
      <c r="B117" s="26" t="s">
        <v>337</v>
      </c>
      <c r="C117" s="27" t="s">
        <v>338</v>
      </c>
      <c r="D117" s="27" t="s">
        <v>339</v>
      </c>
      <c r="E117" s="27">
        <v>104</v>
      </c>
      <c r="F117" s="14">
        <v>34093</v>
      </c>
      <c r="G117" s="1" t="s">
        <v>132</v>
      </c>
      <c r="H117" s="14" t="s">
        <v>364</v>
      </c>
      <c r="I117" s="1" t="s">
        <v>394</v>
      </c>
      <c r="J117" s="14" t="s">
        <v>312</v>
      </c>
      <c r="K117" s="1" t="s">
        <v>327</v>
      </c>
      <c r="L117" s="20" t="s">
        <v>426</v>
      </c>
      <c r="M117" s="20" t="s">
        <v>321</v>
      </c>
      <c r="N117" s="20" t="s">
        <v>405</v>
      </c>
      <c r="O117" s="31" t="s">
        <v>322</v>
      </c>
    </row>
    <row r="118" spans="2:15" ht="38.25" x14ac:dyDescent="0.2">
      <c r="B118" s="26" t="s">
        <v>337</v>
      </c>
      <c r="C118" s="27" t="s">
        <v>350</v>
      </c>
      <c r="D118" s="27" t="s">
        <v>339</v>
      </c>
      <c r="E118" s="27" t="s">
        <v>346</v>
      </c>
      <c r="F118" s="14">
        <v>34096</v>
      </c>
      <c r="G118" s="1" t="s">
        <v>133</v>
      </c>
      <c r="H118" s="14" t="s">
        <v>385</v>
      </c>
      <c r="I118" s="1" t="s">
        <v>386</v>
      </c>
      <c r="J118" s="15" t="s">
        <v>376</v>
      </c>
      <c r="K118" s="1" t="s">
        <v>387</v>
      </c>
      <c r="L118" s="20" t="s">
        <v>406</v>
      </c>
      <c r="M118" s="20" t="s">
        <v>407</v>
      </c>
      <c r="N118" s="20" t="s">
        <v>418</v>
      </c>
      <c r="O118" s="31" t="s">
        <v>419</v>
      </c>
    </row>
    <row r="119" spans="2:15" ht="25.5" x14ac:dyDescent="0.2">
      <c r="B119" s="26" t="s">
        <v>340</v>
      </c>
      <c r="C119" s="27" t="s">
        <v>338</v>
      </c>
      <c r="D119" s="27" t="s">
        <v>339</v>
      </c>
      <c r="E119" s="27" t="s">
        <v>346</v>
      </c>
      <c r="F119" s="14">
        <v>34099</v>
      </c>
      <c r="G119" s="1" t="s">
        <v>134</v>
      </c>
      <c r="H119" s="14" t="s">
        <v>364</v>
      </c>
      <c r="I119" s="1" t="s">
        <v>394</v>
      </c>
      <c r="J119" s="14" t="s">
        <v>312</v>
      </c>
      <c r="K119" s="1" t="s">
        <v>327</v>
      </c>
      <c r="L119" s="20" t="s">
        <v>426</v>
      </c>
      <c r="M119" s="20" t="s">
        <v>321</v>
      </c>
      <c r="N119" s="20" t="s">
        <v>405</v>
      </c>
      <c r="O119" s="31" t="s">
        <v>322</v>
      </c>
    </row>
    <row r="120" spans="2:15" ht="51" x14ac:dyDescent="0.2">
      <c r="B120" s="26" t="s">
        <v>337</v>
      </c>
      <c r="C120" s="27" t="s">
        <v>338</v>
      </c>
      <c r="D120" s="27" t="s">
        <v>339</v>
      </c>
      <c r="E120" s="27" t="s">
        <v>346</v>
      </c>
      <c r="F120" s="14">
        <v>34124</v>
      </c>
      <c r="G120" s="1" t="s">
        <v>7</v>
      </c>
      <c r="H120" s="15" t="s">
        <v>281</v>
      </c>
      <c r="I120" s="1" t="s">
        <v>282</v>
      </c>
      <c r="J120" s="14" t="s">
        <v>318</v>
      </c>
      <c r="K120" s="1" t="s">
        <v>325</v>
      </c>
      <c r="L120" s="20" t="s">
        <v>404</v>
      </c>
      <c r="M120" s="20" t="s">
        <v>11</v>
      </c>
      <c r="N120" s="20" t="s">
        <v>422</v>
      </c>
      <c r="O120" s="31" t="s">
        <v>423</v>
      </c>
    </row>
    <row r="121" spans="2:15" ht="25.5" x14ac:dyDescent="0.2">
      <c r="B121" s="26" t="s">
        <v>337</v>
      </c>
      <c r="C121" s="27" t="s">
        <v>338</v>
      </c>
      <c r="D121" s="27" t="s">
        <v>339</v>
      </c>
      <c r="E121" s="27" t="s">
        <v>346</v>
      </c>
      <c r="F121" s="14">
        <v>34129</v>
      </c>
      <c r="G121" s="1" t="s">
        <v>135</v>
      </c>
      <c r="H121" s="17" t="s">
        <v>283</v>
      </c>
      <c r="I121" s="1" t="s">
        <v>397</v>
      </c>
      <c r="J121" s="17" t="s">
        <v>316</v>
      </c>
      <c r="K121" s="1" t="s">
        <v>390</v>
      </c>
      <c r="L121" s="20" t="s">
        <v>409</v>
      </c>
      <c r="M121" s="20" t="s">
        <v>410</v>
      </c>
      <c r="N121" s="20" t="s">
        <v>414</v>
      </c>
      <c r="O121" s="31" t="s">
        <v>415</v>
      </c>
    </row>
    <row r="122" spans="2:15" ht="25.5" x14ac:dyDescent="0.2">
      <c r="B122" s="26" t="s">
        <v>337</v>
      </c>
      <c r="C122" s="27" t="s">
        <v>338</v>
      </c>
      <c r="D122" s="27" t="s">
        <v>339</v>
      </c>
      <c r="E122" s="27" t="s">
        <v>333</v>
      </c>
      <c r="F122" s="14">
        <v>34135</v>
      </c>
      <c r="G122" s="1" t="s">
        <v>136</v>
      </c>
      <c r="H122" s="15" t="s">
        <v>315</v>
      </c>
      <c r="I122" s="1" t="s">
        <v>329</v>
      </c>
      <c r="J122" s="14" t="s">
        <v>312</v>
      </c>
      <c r="K122" s="1" t="s">
        <v>327</v>
      </c>
      <c r="L122" s="20" t="s">
        <v>298</v>
      </c>
      <c r="M122" s="20" t="s">
        <v>290</v>
      </c>
      <c r="N122" s="20" t="s">
        <v>405</v>
      </c>
      <c r="O122" s="31" t="s">
        <v>322</v>
      </c>
    </row>
    <row r="123" spans="2:15" ht="25.5" x14ac:dyDescent="0.2">
      <c r="B123" s="26" t="s">
        <v>337</v>
      </c>
      <c r="C123" s="27" t="s">
        <v>338</v>
      </c>
      <c r="D123" s="27" t="s">
        <v>339</v>
      </c>
      <c r="E123" s="27" t="s">
        <v>333</v>
      </c>
      <c r="F123" s="14">
        <v>34136</v>
      </c>
      <c r="G123" s="1" t="s">
        <v>137</v>
      </c>
      <c r="H123" s="15" t="s">
        <v>315</v>
      </c>
      <c r="I123" s="1" t="s">
        <v>329</v>
      </c>
      <c r="J123" s="14" t="s">
        <v>312</v>
      </c>
      <c r="K123" s="1" t="s">
        <v>327</v>
      </c>
      <c r="L123" s="20" t="s">
        <v>298</v>
      </c>
      <c r="M123" s="20" t="s">
        <v>290</v>
      </c>
      <c r="N123" s="20" t="s">
        <v>405</v>
      </c>
      <c r="O123" s="31" t="s">
        <v>322</v>
      </c>
    </row>
    <row r="124" spans="2:15" ht="25.5" x14ac:dyDescent="0.2">
      <c r="B124" s="26" t="s">
        <v>337</v>
      </c>
      <c r="C124" s="27" t="s">
        <v>338</v>
      </c>
      <c r="D124" s="27" t="s">
        <v>339</v>
      </c>
      <c r="E124" s="27" t="s">
        <v>333</v>
      </c>
      <c r="F124" s="14">
        <v>34137</v>
      </c>
      <c r="G124" s="1" t="s">
        <v>138</v>
      </c>
      <c r="H124" s="15" t="s">
        <v>315</v>
      </c>
      <c r="I124" s="1" t="s">
        <v>329</v>
      </c>
      <c r="J124" s="14" t="s">
        <v>312</v>
      </c>
      <c r="K124" s="1" t="s">
        <v>327</v>
      </c>
      <c r="L124" s="20" t="s">
        <v>298</v>
      </c>
      <c r="M124" s="20" t="s">
        <v>290</v>
      </c>
      <c r="N124" s="20" t="s">
        <v>405</v>
      </c>
      <c r="O124" s="31" t="s">
        <v>322</v>
      </c>
    </row>
    <row r="125" spans="2:15" ht="51" x14ac:dyDescent="0.2">
      <c r="B125" s="26" t="s">
        <v>337</v>
      </c>
      <c r="C125" s="27" t="s">
        <v>338</v>
      </c>
      <c r="D125" s="27" t="s">
        <v>339</v>
      </c>
      <c r="E125" s="27" t="s">
        <v>346</v>
      </c>
      <c r="F125" s="14">
        <v>34140</v>
      </c>
      <c r="G125" s="1" t="s">
        <v>139</v>
      </c>
      <c r="H125" s="17" t="s">
        <v>284</v>
      </c>
      <c r="I125" s="1" t="s">
        <v>398</v>
      </c>
      <c r="J125" s="17" t="s">
        <v>316</v>
      </c>
      <c r="K125" s="1" t="s">
        <v>390</v>
      </c>
      <c r="L125" s="20" t="s">
        <v>408</v>
      </c>
      <c r="M125" s="20" t="s">
        <v>6</v>
      </c>
      <c r="N125" s="20" t="s">
        <v>414</v>
      </c>
      <c r="O125" s="31" t="s">
        <v>415</v>
      </c>
    </row>
    <row r="126" spans="2:15" ht="51" x14ac:dyDescent="0.2">
      <c r="B126" s="26" t="s">
        <v>337</v>
      </c>
      <c r="C126" s="27" t="s">
        <v>344</v>
      </c>
      <c r="D126" s="27" t="s">
        <v>339</v>
      </c>
      <c r="E126" s="27" t="s">
        <v>346</v>
      </c>
      <c r="F126" s="14">
        <v>34141</v>
      </c>
      <c r="G126" s="1" t="s">
        <v>140</v>
      </c>
      <c r="H126" s="14" t="s">
        <v>364</v>
      </c>
      <c r="I126" s="1" t="s">
        <v>394</v>
      </c>
      <c r="J126" s="14" t="s">
        <v>312</v>
      </c>
      <c r="K126" s="1" t="s">
        <v>327</v>
      </c>
      <c r="L126" s="20" t="s">
        <v>426</v>
      </c>
      <c r="M126" s="20" t="s">
        <v>321</v>
      </c>
      <c r="N126" s="20" t="s">
        <v>405</v>
      </c>
      <c r="O126" s="31" t="s">
        <v>322</v>
      </c>
    </row>
    <row r="127" spans="2:15" ht="51" x14ac:dyDescent="0.2">
      <c r="B127" s="26" t="s">
        <v>337</v>
      </c>
      <c r="C127" s="27" t="s">
        <v>344</v>
      </c>
      <c r="D127" s="27" t="s">
        <v>339</v>
      </c>
      <c r="E127" s="27" t="s">
        <v>333</v>
      </c>
      <c r="F127" s="14">
        <v>34142</v>
      </c>
      <c r="G127" s="1" t="s">
        <v>140</v>
      </c>
      <c r="H127" s="14" t="s">
        <v>364</v>
      </c>
      <c r="I127" s="1" t="s">
        <v>394</v>
      </c>
      <c r="J127" s="14" t="s">
        <v>312</v>
      </c>
      <c r="K127" s="1" t="s">
        <v>327</v>
      </c>
      <c r="L127" s="20" t="s">
        <v>426</v>
      </c>
      <c r="M127" s="20" t="s">
        <v>321</v>
      </c>
      <c r="N127" s="20" t="s">
        <v>405</v>
      </c>
      <c r="O127" s="31" t="s">
        <v>322</v>
      </c>
    </row>
    <row r="128" spans="2:15" ht="38.25" x14ac:dyDescent="0.2">
      <c r="B128" s="26" t="s">
        <v>337</v>
      </c>
      <c r="C128" s="27" t="s">
        <v>344</v>
      </c>
      <c r="D128" s="27" t="s">
        <v>339</v>
      </c>
      <c r="E128" s="27" t="s">
        <v>332</v>
      </c>
      <c r="F128" s="14">
        <v>34143</v>
      </c>
      <c r="G128" s="1" t="s">
        <v>141</v>
      </c>
      <c r="H128" s="14" t="s">
        <v>364</v>
      </c>
      <c r="I128" s="1" t="s">
        <v>394</v>
      </c>
      <c r="J128" s="14" t="s">
        <v>312</v>
      </c>
      <c r="K128" s="1" t="s">
        <v>327</v>
      </c>
      <c r="L128" s="20" t="s">
        <v>426</v>
      </c>
      <c r="M128" s="20" t="s">
        <v>321</v>
      </c>
      <c r="N128" s="20" t="s">
        <v>405</v>
      </c>
      <c r="O128" s="31" t="s">
        <v>322</v>
      </c>
    </row>
    <row r="129" spans="2:15" ht="38.25" x14ac:dyDescent="0.2">
      <c r="B129" s="26" t="s">
        <v>337</v>
      </c>
      <c r="C129" s="27" t="s">
        <v>344</v>
      </c>
      <c r="D129" s="27" t="s">
        <v>342</v>
      </c>
      <c r="E129" s="27" t="s">
        <v>354</v>
      </c>
      <c r="F129" s="14">
        <v>34144</v>
      </c>
      <c r="G129" s="1" t="s">
        <v>141</v>
      </c>
      <c r="H129" s="14" t="s">
        <v>364</v>
      </c>
      <c r="I129" s="1" t="s">
        <v>394</v>
      </c>
      <c r="J129" s="14" t="s">
        <v>312</v>
      </c>
      <c r="K129" s="1" t="s">
        <v>327</v>
      </c>
      <c r="L129" s="20" t="s">
        <v>426</v>
      </c>
      <c r="M129" s="20" t="s">
        <v>321</v>
      </c>
      <c r="N129" s="20" t="s">
        <v>405</v>
      </c>
      <c r="O129" s="31" t="s">
        <v>322</v>
      </c>
    </row>
    <row r="130" spans="2:15" ht="51" x14ac:dyDescent="0.2">
      <c r="B130" s="26" t="s">
        <v>337</v>
      </c>
      <c r="C130" s="27" t="s">
        <v>344</v>
      </c>
      <c r="D130" s="27" t="s">
        <v>339</v>
      </c>
      <c r="E130" s="27" t="s">
        <v>333</v>
      </c>
      <c r="F130" s="14">
        <v>34145</v>
      </c>
      <c r="G130" s="1" t="s">
        <v>142</v>
      </c>
      <c r="H130" s="14" t="s">
        <v>364</v>
      </c>
      <c r="I130" s="1" t="s">
        <v>394</v>
      </c>
      <c r="J130" s="14" t="s">
        <v>312</v>
      </c>
      <c r="K130" s="1" t="s">
        <v>327</v>
      </c>
      <c r="L130" s="20" t="s">
        <v>426</v>
      </c>
      <c r="M130" s="20" t="s">
        <v>321</v>
      </c>
      <c r="N130" s="20" t="s">
        <v>405</v>
      </c>
      <c r="O130" s="31" t="s">
        <v>322</v>
      </c>
    </row>
    <row r="131" spans="2:15" ht="38.25" x14ac:dyDescent="0.2">
      <c r="B131" s="26" t="s">
        <v>337</v>
      </c>
      <c r="C131" s="27" t="s">
        <v>344</v>
      </c>
      <c r="D131" s="27" t="s">
        <v>339</v>
      </c>
      <c r="E131" s="27" t="s">
        <v>333</v>
      </c>
      <c r="F131" s="14">
        <v>34146</v>
      </c>
      <c r="G131" s="1" t="s">
        <v>143</v>
      </c>
      <c r="H131" s="14" t="s">
        <v>364</v>
      </c>
      <c r="I131" s="1" t="s">
        <v>394</v>
      </c>
      <c r="J131" s="14" t="s">
        <v>312</v>
      </c>
      <c r="K131" s="1" t="s">
        <v>327</v>
      </c>
      <c r="L131" s="20" t="s">
        <v>426</v>
      </c>
      <c r="M131" s="20" t="s">
        <v>321</v>
      </c>
      <c r="N131" s="20" t="s">
        <v>405</v>
      </c>
      <c r="O131" s="31" t="s">
        <v>322</v>
      </c>
    </row>
    <row r="132" spans="2:15" ht="51" x14ac:dyDescent="0.2">
      <c r="B132" s="26" t="s">
        <v>340</v>
      </c>
      <c r="C132" s="27" t="s">
        <v>341</v>
      </c>
      <c r="D132" s="27" t="s">
        <v>339</v>
      </c>
      <c r="E132" s="27" t="s">
        <v>333</v>
      </c>
      <c r="F132" s="14">
        <v>34147</v>
      </c>
      <c r="G132" s="1" t="s">
        <v>144</v>
      </c>
      <c r="H132" s="14" t="s">
        <v>364</v>
      </c>
      <c r="I132" s="1" t="s">
        <v>394</v>
      </c>
      <c r="J132" s="14" t="s">
        <v>312</v>
      </c>
      <c r="K132" s="1" t="s">
        <v>327</v>
      </c>
      <c r="L132" s="20" t="s">
        <v>426</v>
      </c>
      <c r="M132" s="20" t="s">
        <v>321</v>
      </c>
      <c r="N132" s="20" t="s">
        <v>405</v>
      </c>
      <c r="O132" s="31" t="s">
        <v>322</v>
      </c>
    </row>
    <row r="133" spans="2:15" ht="51" x14ac:dyDescent="0.2">
      <c r="B133" s="26" t="s">
        <v>340</v>
      </c>
      <c r="C133" s="27" t="s">
        <v>341</v>
      </c>
      <c r="D133" s="27" t="s">
        <v>339</v>
      </c>
      <c r="E133" s="27" t="s">
        <v>346</v>
      </c>
      <c r="F133" s="14">
        <v>34148</v>
      </c>
      <c r="G133" s="1" t="s">
        <v>145</v>
      </c>
      <c r="H133" s="14" t="s">
        <v>364</v>
      </c>
      <c r="I133" s="1" t="s">
        <v>394</v>
      </c>
      <c r="J133" s="14" t="s">
        <v>312</v>
      </c>
      <c r="K133" s="1" t="s">
        <v>327</v>
      </c>
      <c r="L133" s="20" t="s">
        <v>426</v>
      </c>
      <c r="M133" s="20" t="s">
        <v>321</v>
      </c>
      <c r="N133" s="20" t="s">
        <v>405</v>
      </c>
      <c r="O133" s="31" t="s">
        <v>322</v>
      </c>
    </row>
    <row r="134" spans="2:15" ht="51" x14ac:dyDescent="0.2">
      <c r="B134" s="26" t="s">
        <v>337</v>
      </c>
      <c r="C134" s="27" t="s">
        <v>338</v>
      </c>
      <c r="D134" s="27" t="s">
        <v>339</v>
      </c>
      <c r="E134" s="27" t="s">
        <v>331</v>
      </c>
      <c r="F134" s="14">
        <v>34149</v>
      </c>
      <c r="G134" s="1" t="s">
        <v>146</v>
      </c>
      <c r="H134" s="17" t="s">
        <v>314</v>
      </c>
      <c r="I134" s="1" t="s">
        <v>399</v>
      </c>
      <c r="J134" s="14" t="s">
        <v>312</v>
      </c>
      <c r="K134" s="1" t="s">
        <v>327</v>
      </c>
      <c r="L134" s="20" t="s">
        <v>427</v>
      </c>
      <c r="M134" s="20" t="s">
        <v>403</v>
      </c>
      <c r="N134" s="20" t="s">
        <v>405</v>
      </c>
      <c r="O134" s="31" t="s">
        <v>322</v>
      </c>
    </row>
    <row r="135" spans="2:15" ht="51" x14ac:dyDescent="0.2">
      <c r="B135" s="26" t="s">
        <v>337</v>
      </c>
      <c r="C135" s="27" t="s">
        <v>338</v>
      </c>
      <c r="D135" s="27" t="s">
        <v>339</v>
      </c>
      <c r="E135" s="27" t="s">
        <v>333</v>
      </c>
      <c r="F135" s="14">
        <v>34150</v>
      </c>
      <c r="G135" s="1" t="s">
        <v>147</v>
      </c>
      <c r="H135" s="14" t="s">
        <v>364</v>
      </c>
      <c r="I135" s="1" t="s">
        <v>394</v>
      </c>
      <c r="J135" s="14" t="s">
        <v>312</v>
      </c>
      <c r="K135" s="1" t="s">
        <v>327</v>
      </c>
      <c r="L135" s="20" t="s">
        <v>426</v>
      </c>
      <c r="M135" s="20" t="s">
        <v>321</v>
      </c>
      <c r="N135" s="20" t="s">
        <v>405</v>
      </c>
      <c r="O135" s="31" t="s">
        <v>322</v>
      </c>
    </row>
    <row r="136" spans="2:15" ht="51" x14ac:dyDescent="0.2">
      <c r="B136" s="26" t="s">
        <v>337</v>
      </c>
      <c r="C136" s="27" t="s">
        <v>338</v>
      </c>
      <c r="D136" s="27" t="s">
        <v>339</v>
      </c>
      <c r="E136" s="27" t="s">
        <v>332</v>
      </c>
      <c r="F136" s="14">
        <v>34151</v>
      </c>
      <c r="G136" s="1" t="s">
        <v>148</v>
      </c>
      <c r="H136" s="12" t="s">
        <v>320</v>
      </c>
      <c r="I136" s="1" t="s">
        <v>391</v>
      </c>
      <c r="J136" s="14" t="s">
        <v>312</v>
      </c>
      <c r="K136" s="1" t="s">
        <v>327</v>
      </c>
      <c r="L136" s="20" t="s">
        <v>428</v>
      </c>
      <c r="M136" s="20" t="s">
        <v>429</v>
      </c>
      <c r="N136" s="20" t="s">
        <v>405</v>
      </c>
      <c r="O136" s="31" t="s">
        <v>322</v>
      </c>
    </row>
    <row r="137" spans="2:15" ht="51" x14ac:dyDescent="0.2">
      <c r="B137" s="26" t="s">
        <v>337</v>
      </c>
      <c r="C137" s="27" t="s">
        <v>338</v>
      </c>
      <c r="D137" s="27" t="s">
        <v>339</v>
      </c>
      <c r="E137" s="27" t="s">
        <v>333</v>
      </c>
      <c r="F137" s="14">
        <v>34152</v>
      </c>
      <c r="G137" s="1" t="s">
        <v>149</v>
      </c>
      <c r="H137" s="14" t="s">
        <v>364</v>
      </c>
      <c r="I137" s="1" t="s">
        <v>394</v>
      </c>
      <c r="J137" s="14" t="s">
        <v>312</v>
      </c>
      <c r="K137" s="1" t="s">
        <v>327</v>
      </c>
      <c r="L137" s="20" t="s">
        <v>426</v>
      </c>
      <c r="M137" s="20" t="s">
        <v>321</v>
      </c>
      <c r="N137" s="20" t="s">
        <v>405</v>
      </c>
      <c r="O137" s="31" t="s">
        <v>322</v>
      </c>
    </row>
    <row r="138" spans="2:15" ht="38.25" x14ac:dyDescent="0.2">
      <c r="B138" s="26" t="s">
        <v>337</v>
      </c>
      <c r="C138" s="27" t="s">
        <v>338</v>
      </c>
      <c r="D138" s="27" t="s">
        <v>339</v>
      </c>
      <c r="E138" s="27" t="s">
        <v>346</v>
      </c>
      <c r="F138" s="14">
        <v>34153</v>
      </c>
      <c r="G138" s="1" t="s">
        <v>150</v>
      </c>
      <c r="H138" s="14" t="s">
        <v>364</v>
      </c>
      <c r="I138" s="1" t="s">
        <v>394</v>
      </c>
      <c r="J138" s="14" t="s">
        <v>312</v>
      </c>
      <c r="K138" s="1" t="s">
        <v>327</v>
      </c>
      <c r="L138" s="20" t="s">
        <v>426</v>
      </c>
      <c r="M138" s="20" t="s">
        <v>321</v>
      </c>
      <c r="N138" s="20" t="s">
        <v>405</v>
      </c>
      <c r="O138" s="31" t="s">
        <v>322</v>
      </c>
    </row>
    <row r="139" spans="2:15" ht="51" x14ac:dyDescent="0.2">
      <c r="B139" s="26" t="s">
        <v>337</v>
      </c>
      <c r="C139" s="27" t="s">
        <v>338</v>
      </c>
      <c r="D139" s="27" t="s">
        <v>339</v>
      </c>
      <c r="E139" s="27" t="s">
        <v>332</v>
      </c>
      <c r="F139" s="14">
        <v>34154</v>
      </c>
      <c r="G139" s="1" t="s">
        <v>151</v>
      </c>
      <c r="H139" s="17" t="s">
        <v>314</v>
      </c>
      <c r="I139" s="1" t="s">
        <v>399</v>
      </c>
      <c r="J139" s="14" t="s">
        <v>312</v>
      </c>
      <c r="K139" s="1" t="s">
        <v>327</v>
      </c>
      <c r="L139" s="20" t="s">
        <v>427</v>
      </c>
      <c r="M139" s="20" t="s">
        <v>403</v>
      </c>
      <c r="N139" s="20" t="s">
        <v>405</v>
      </c>
      <c r="O139" s="31" t="s">
        <v>322</v>
      </c>
    </row>
    <row r="140" spans="2:15" ht="51" x14ac:dyDescent="0.2">
      <c r="B140" s="26" t="s">
        <v>337</v>
      </c>
      <c r="C140" s="27" t="s">
        <v>338</v>
      </c>
      <c r="D140" s="27" t="s">
        <v>339</v>
      </c>
      <c r="E140" s="27" t="s">
        <v>331</v>
      </c>
      <c r="F140" s="14">
        <v>34155</v>
      </c>
      <c r="G140" s="1" t="s">
        <v>152</v>
      </c>
      <c r="H140" s="17" t="s">
        <v>314</v>
      </c>
      <c r="I140" s="1" t="s">
        <v>399</v>
      </c>
      <c r="J140" s="14" t="s">
        <v>312</v>
      </c>
      <c r="K140" s="1" t="s">
        <v>327</v>
      </c>
      <c r="L140" s="20" t="s">
        <v>427</v>
      </c>
      <c r="M140" s="20" t="s">
        <v>403</v>
      </c>
      <c r="N140" s="20" t="s">
        <v>405</v>
      </c>
      <c r="O140" s="31" t="s">
        <v>322</v>
      </c>
    </row>
    <row r="141" spans="2:15" ht="51" x14ac:dyDescent="0.2">
      <c r="B141" s="26" t="s">
        <v>337</v>
      </c>
      <c r="C141" s="27" t="s">
        <v>338</v>
      </c>
      <c r="D141" s="27" t="s">
        <v>339</v>
      </c>
      <c r="E141" s="27" t="s">
        <v>333</v>
      </c>
      <c r="F141" s="14">
        <v>34156</v>
      </c>
      <c r="G141" s="1" t="s">
        <v>153</v>
      </c>
      <c r="H141" s="14" t="s">
        <v>364</v>
      </c>
      <c r="I141" s="1" t="s">
        <v>394</v>
      </c>
      <c r="J141" s="14" t="s">
        <v>312</v>
      </c>
      <c r="K141" s="1" t="s">
        <v>327</v>
      </c>
      <c r="L141" s="20" t="s">
        <v>426</v>
      </c>
      <c r="M141" s="20" t="s">
        <v>321</v>
      </c>
      <c r="N141" s="20" t="s">
        <v>405</v>
      </c>
      <c r="O141" s="31" t="s">
        <v>322</v>
      </c>
    </row>
    <row r="142" spans="2:15" ht="51" x14ac:dyDescent="0.2">
      <c r="B142" s="26" t="s">
        <v>337</v>
      </c>
      <c r="C142" s="27" t="s">
        <v>338</v>
      </c>
      <c r="D142" s="27" t="s">
        <v>339</v>
      </c>
      <c r="E142" s="27" t="s">
        <v>333</v>
      </c>
      <c r="F142" s="14">
        <v>34157</v>
      </c>
      <c r="G142" s="1" t="s">
        <v>154</v>
      </c>
      <c r="H142" s="14" t="s">
        <v>364</v>
      </c>
      <c r="I142" s="1" t="s">
        <v>394</v>
      </c>
      <c r="J142" s="14" t="s">
        <v>312</v>
      </c>
      <c r="K142" s="1" t="s">
        <v>327</v>
      </c>
      <c r="L142" s="20" t="s">
        <v>426</v>
      </c>
      <c r="M142" s="20" t="s">
        <v>321</v>
      </c>
      <c r="N142" s="20" t="s">
        <v>405</v>
      </c>
      <c r="O142" s="31" t="s">
        <v>322</v>
      </c>
    </row>
    <row r="143" spans="2:15" ht="51" x14ac:dyDescent="0.2">
      <c r="B143" s="26" t="s">
        <v>337</v>
      </c>
      <c r="C143" s="27" t="s">
        <v>338</v>
      </c>
      <c r="D143" s="27" t="s">
        <v>339</v>
      </c>
      <c r="E143" s="27" t="s">
        <v>332</v>
      </c>
      <c r="F143" s="14">
        <v>34158</v>
      </c>
      <c r="G143" s="1" t="s">
        <v>155</v>
      </c>
      <c r="H143" s="17" t="s">
        <v>314</v>
      </c>
      <c r="I143" s="1" t="s">
        <v>399</v>
      </c>
      <c r="J143" s="14" t="s">
        <v>312</v>
      </c>
      <c r="K143" s="1" t="s">
        <v>327</v>
      </c>
      <c r="L143" s="20" t="s">
        <v>427</v>
      </c>
      <c r="M143" s="20" t="s">
        <v>403</v>
      </c>
      <c r="N143" s="20" t="s">
        <v>405</v>
      </c>
      <c r="O143" s="31" t="s">
        <v>322</v>
      </c>
    </row>
    <row r="144" spans="2:15" ht="51" x14ac:dyDescent="0.2">
      <c r="B144" s="26" t="s">
        <v>337</v>
      </c>
      <c r="C144" s="27" t="s">
        <v>338</v>
      </c>
      <c r="D144" s="27" t="s">
        <v>339</v>
      </c>
      <c r="E144" s="27" t="s">
        <v>333</v>
      </c>
      <c r="F144" s="14">
        <v>34159</v>
      </c>
      <c r="G144" s="1" t="s">
        <v>156</v>
      </c>
      <c r="H144" s="14" t="s">
        <v>364</v>
      </c>
      <c r="I144" s="1" t="s">
        <v>394</v>
      </c>
      <c r="J144" s="14" t="s">
        <v>312</v>
      </c>
      <c r="K144" s="1" t="s">
        <v>327</v>
      </c>
      <c r="L144" s="20" t="s">
        <v>426</v>
      </c>
      <c r="M144" s="20" t="s">
        <v>321</v>
      </c>
      <c r="N144" s="20" t="s">
        <v>405</v>
      </c>
      <c r="O144" s="31" t="s">
        <v>322</v>
      </c>
    </row>
    <row r="145" spans="2:15" ht="51" x14ac:dyDescent="0.2">
      <c r="B145" s="26" t="s">
        <v>337</v>
      </c>
      <c r="C145" s="27" t="s">
        <v>338</v>
      </c>
      <c r="D145" s="27" t="s">
        <v>339</v>
      </c>
      <c r="E145" s="27" t="s">
        <v>331</v>
      </c>
      <c r="F145" s="14">
        <v>34160</v>
      </c>
      <c r="G145" s="1" t="s">
        <v>157</v>
      </c>
      <c r="H145" s="17" t="s">
        <v>314</v>
      </c>
      <c r="I145" s="1" t="s">
        <v>399</v>
      </c>
      <c r="J145" s="14" t="s">
        <v>312</v>
      </c>
      <c r="K145" s="1" t="s">
        <v>327</v>
      </c>
      <c r="L145" s="20" t="s">
        <v>427</v>
      </c>
      <c r="M145" s="20" t="s">
        <v>403</v>
      </c>
      <c r="N145" s="20" t="s">
        <v>405</v>
      </c>
      <c r="O145" s="31" t="s">
        <v>322</v>
      </c>
    </row>
    <row r="146" spans="2:15" ht="51" x14ac:dyDescent="0.2">
      <c r="B146" s="26" t="s">
        <v>337</v>
      </c>
      <c r="C146" s="27" t="s">
        <v>338</v>
      </c>
      <c r="D146" s="27" t="s">
        <v>339</v>
      </c>
      <c r="E146" s="27" t="s">
        <v>333</v>
      </c>
      <c r="F146" s="14">
        <v>34161</v>
      </c>
      <c r="G146" s="1" t="s">
        <v>158</v>
      </c>
      <c r="H146" s="15" t="s">
        <v>381</v>
      </c>
      <c r="I146" s="1" t="s">
        <v>382</v>
      </c>
      <c r="J146" s="14" t="s">
        <v>319</v>
      </c>
      <c r="K146" s="1" t="s">
        <v>326</v>
      </c>
      <c r="L146" s="20" t="s">
        <v>431</v>
      </c>
      <c r="M146" s="20" t="s">
        <v>368</v>
      </c>
      <c r="N146" s="30" t="s">
        <v>297</v>
      </c>
      <c r="O146" s="31" t="s">
        <v>288</v>
      </c>
    </row>
    <row r="147" spans="2:15" ht="38.25" x14ac:dyDescent="0.2">
      <c r="B147" s="26" t="s">
        <v>337</v>
      </c>
      <c r="C147" s="27" t="s">
        <v>338</v>
      </c>
      <c r="D147" s="27" t="s">
        <v>339</v>
      </c>
      <c r="E147" s="27" t="s">
        <v>333</v>
      </c>
      <c r="F147" s="14">
        <v>34162</v>
      </c>
      <c r="G147" s="1" t="s">
        <v>159</v>
      </c>
      <c r="H147" s="15" t="s">
        <v>381</v>
      </c>
      <c r="I147" s="1" t="s">
        <v>382</v>
      </c>
      <c r="J147" s="14" t="s">
        <v>319</v>
      </c>
      <c r="K147" s="1" t="s">
        <v>326</v>
      </c>
      <c r="L147" s="20" t="s">
        <v>431</v>
      </c>
      <c r="M147" s="20" t="s">
        <v>368</v>
      </c>
      <c r="N147" s="30" t="s">
        <v>297</v>
      </c>
      <c r="O147" s="31" t="s">
        <v>288</v>
      </c>
    </row>
    <row r="148" spans="2:15" ht="38.25" x14ac:dyDescent="0.2">
      <c r="B148" s="26" t="s">
        <v>337</v>
      </c>
      <c r="C148" s="27" t="s">
        <v>338</v>
      </c>
      <c r="D148" s="27" t="s">
        <v>339</v>
      </c>
      <c r="E148" s="27" t="s">
        <v>333</v>
      </c>
      <c r="F148" s="14">
        <v>34163</v>
      </c>
      <c r="G148" s="1" t="s">
        <v>160</v>
      </c>
      <c r="H148" s="15" t="s">
        <v>381</v>
      </c>
      <c r="I148" s="1" t="s">
        <v>382</v>
      </c>
      <c r="J148" s="14" t="s">
        <v>319</v>
      </c>
      <c r="K148" s="1" t="s">
        <v>326</v>
      </c>
      <c r="L148" s="20" t="s">
        <v>431</v>
      </c>
      <c r="M148" s="20" t="s">
        <v>368</v>
      </c>
      <c r="N148" s="30" t="s">
        <v>297</v>
      </c>
      <c r="O148" s="31" t="s">
        <v>288</v>
      </c>
    </row>
    <row r="149" spans="2:15" ht="51" x14ac:dyDescent="0.2">
      <c r="B149" s="26" t="s">
        <v>337</v>
      </c>
      <c r="C149" s="27" t="s">
        <v>338</v>
      </c>
      <c r="D149" s="27" t="s">
        <v>339</v>
      </c>
      <c r="E149" s="27" t="s">
        <v>346</v>
      </c>
      <c r="F149" s="14">
        <v>34164</v>
      </c>
      <c r="G149" s="1" t="s">
        <v>161</v>
      </c>
      <c r="H149" s="15" t="s">
        <v>381</v>
      </c>
      <c r="I149" s="1" t="s">
        <v>382</v>
      </c>
      <c r="J149" s="14" t="s">
        <v>319</v>
      </c>
      <c r="K149" s="1" t="s">
        <v>326</v>
      </c>
      <c r="L149" s="20" t="s">
        <v>431</v>
      </c>
      <c r="M149" s="20" t="s">
        <v>368</v>
      </c>
      <c r="N149" s="30" t="s">
        <v>297</v>
      </c>
      <c r="O149" s="31" t="s">
        <v>288</v>
      </c>
    </row>
    <row r="150" spans="2:15" ht="51" x14ac:dyDescent="0.2">
      <c r="B150" s="26" t="s">
        <v>337</v>
      </c>
      <c r="C150" s="27" t="s">
        <v>338</v>
      </c>
      <c r="D150" s="27" t="s">
        <v>339</v>
      </c>
      <c r="E150" s="27" t="s">
        <v>333</v>
      </c>
      <c r="F150" s="14">
        <v>34165</v>
      </c>
      <c r="G150" s="1" t="s">
        <v>162</v>
      </c>
      <c r="H150" s="15" t="s">
        <v>381</v>
      </c>
      <c r="I150" s="1" t="s">
        <v>382</v>
      </c>
      <c r="J150" s="14" t="s">
        <v>319</v>
      </c>
      <c r="K150" s="1" t="s">
        <v>326</v>
      </c>
      <c r="L150" s="20" t="s">
        <v>431</v>
      </c>
      <c r="M150" s="20" t="s">
        <v>368</v>
      </c>
      <c r="N150" s="30" t="s">
        <v>297</v>
      </c>
      <c r="O150" s="31" t="s">
        <v>288</v>
      </c>
    </row>
    <row r="151" spans="2:15" ht="38.25" x14ac:dyDescent="0.2">
      <c r="B151" s="26" t="s">
        <v>337</v>
      </c>
      <c r="C151" s="27" t="s">
        <v>338</v>
      </c>
      <c r="D151" s="27" t="s">
        <v>339</v>
      </c>
      <c r="E151" s="27" t="s">
        <v>346</v>
      </c>
      <c r="F151" s="14">
        <v>34166</v>
      </c>
      <c r="G151" s="1" t="s">
        <v>163</v>
      </c>
      <c r="H151" s="14" t="s">
        <v>364</v>
      </c>
      <c r="I151" s="1" t="s">
        <v>394</v>
      </c>
      <c r="J151" s="17" t="s">
        <v>284</v>
      </c>
      <c r="K151" s="1" t="s">
        <v>398</v>
      </c>
      <c r="L151" s="20" t="s">
        <v>426</v>
      </c>
      <c r="M151" s="20" t="s">
        <v>321</v>
      </c>
      <c r="N151" s="20">
        <v>501010800</v>
      </c>
      <c r="O151" s="31" t="s">
        <v>24</v>
      </c>
    </row>
    <row r="152" spans="2:15" ht="38.25" x14ac:dyDescent="0.2">
      <c r="B152" s="26" t="s">
        <v>337</v>
      </c>
      <c r="C152" s="27" t="s">
        <v>338</v>
      </c>
      <c r="D152" s="27" t="s">
        <v>339</v>
      </c>
      <c r="E152" s="27" t="s">
        <v>333</v>
      </c>
      <c r="F152" s="14">
        <v>34167</v>
      </c>
      <c r="G152" s="1" t="s">
        <v>164</v>
      </c>
      <c r="H152" s="14" t="s">
        <v>364</v>
      </c>
      <c r="I152" s="1" t="s">
        <v>394</v>
      </c>
      <c r="J152" s="14" t="s">
        <v>312</v>
      </c>
      <c r="K152" s="1" t="s">
        <v>327</v>
      </c>
      <c r="L152" s="20" t="s">
        <v>426</v>
      </c>
      <c r="M152" s="20" t="s">
        <v>321</v>
      </c>
      <c r="N152" s="20" t="s">
        <v>405</v>
      </c>
      <c r="O152" s="31" t="s">
        <v>322</v>
      </c>
    </row>
    <row r="153" spans="2:15" ht="38.25" x14ac:dyDescent="0.2">
      <c r="B153" s="26" t="s">
        <v>337</v>
      </c>
      <c r="C153" s="27" t="s">
        <v>338</v>
      </c>
      <c r="D153" s="27" t="s">
        <v>339</v>
      </c>
      <c r="E153" s="27" t="s">
        <v>331</v>
      </c>
      <c r="F153" s="14">
        <v>34168</v>
      </c>
      <c r="G153" s="1" t="s">
        <v>165</v>
      </c>
      <c r="H153" s="17" t="s">
        <v>314</v>
      </c>
      <c r="I153" s="1" t="s">
        <v>399</v>
      </c>
      <c r="J153" s="14" t="s">
        <v>312</v>
      </c>
      <c r="K153" s="1" t="s">
        <v>327</v>
      </c>
      <c r="L153" s="20" t="s">
        <v>427</v>
      </c>
      <c r="M153" s="20" t="s">
        <v>403</v>
      </c>
      <c r="N153" s="20" t="s">
        <v>405</v>
      </c>
      <c r="O153" s="31" t="s">
        <v>322</v>
      </c>
    </row>
    <row r="154" spans="2:15" ht="38.25" x14ac:dyDescent="0.2">
      <c r="B154" s="26" t="s">
        <v>337</v>
      </c>
      <c r="C154" s="27" t="s">
        <v>338</v>
      </c>
      <c r="D154" s="27" t="s">
        <v>339</v>
      </c>
      <c r="E154" s="27" t="s">
        <v>346</v>
      </c>
      <c r="F154" s="14">
        <v>34169</v>
      </c>
      <c r="G154" s="1" t="s">
        <v>166</v>
      </c>
      <c r="H154" s="15" t="s">
        <v>381</v>
      </c>
      <c r="I154" s="1" t="s">
        <v>382</v>
      </c>
      <c r="J154" s="14" t="s">
        <v>319</v>
      </c>
      <c r="K154" s="1" t="s">
        <v>326</v>
      </c>
      <c r="L154" s="20" t="s">
        <v>431</v>
      </c>
      <c r="M154" s="20" t="s">
        <v>368</v>
      </c>
      <c r="N154" s="30" t="s">
        <v>297</v>
      </c>
      <c r="O154" s="31" t="s">
        <v>288</v>
      </c>
    </row>
    <row r="155" spans="2:15" ht="51" x14ac:dyDescent="0.2">
      <c r="B155" s="26" t="s">
        <v>337</v>
      </c>
      <c r="C155" s="27" t="s">
        <v>338</v>
      </c>
      <c r="D155" s="27" t="s">
        <v>339</v>
      </c>
      <c r="E155" s="27" t="s">
        <v>346</v>
      </c>
      <c r="F155" s="14">
        <v>34170</v>
      </c>
      <c r="G155" s="1" t="s">
        <v>167</v>
      </c>
      <c r="H155" s="15" t="s">
        <v>381</v>
      </c>
      <c r="I155" s="1" t="s">
        <v>382</v>
      </c>
      <c r="J155" s="14" t="s">
        <v>319</v>
      </c>
      <c r="K155" s="1" t="s">
        <v>326</v>
      </c>
      <c r="L155" s="20" t="s">
        <v>431</v>
      </c>
      <c r="M155" s="20" t="s">
        <v>368</v>
      </c>
      <c r="N155" s="30" t="s">
        <v>297</v>
      </c>
      <c r="O155" s="31" t="s">
        <v>288</v>
      </c>
    </row>
    <row r="156" spans="2:15" ht="38.25" x14ac:dyDescent="0.2">
      <c r="B156" s="26" t="s">
        <v>337</v>
      </c>
      <c r="C156" s="27" t="s">
        <v>338</v>
      </c>
      <c r="D156" s="27" t="s">
        <v>339</v>
      </c>
      <c r="E156" s="27" t="s">
        <v>346</v>
      </c>
      <c r="F156" s="14">
        <v>34171</v>
      </c>
      <c r="G156" s="1" t="s">
        <v>168</v>
      </c>
      <c r="H156" s="15" t="s">
        <v>381</v>
      </c>
      <c r="I156" s="1" t="s">
        <v>382</v>
      </c>
      <c r="J156" s="14" t="s">
        <v>319</v>
      </c>
      <c r="K156" s="1" t="s">
        <v>326</v>
      </c>
      <c r="L156" s="20" t="s">
        <v>431</v>
      </c>
      <c r="M156" s="20" t="s">
        <v>368</v>
      </c>
      <c r="N156" s="30" t="s">
        <v>297</v>
      </c>
      <c r="O156" s="31" t="s">
        <v>288</v>
      </c>
    </row>
    <row r="157" spans="2:15" ht="38.25" x14ac:dyDescent="0.2">
      <c r="B157" s="26" t="s">
        <v>337</v>
      </c>
      <c r="C157" s="27" t="s">
        <v>338</v>
      </c>
      <c r="D157" s="27" t="s">
        <v>339</v>
      </c>
      <c r="E157" s="27" t="s">
        <v>332</v>
      </c>
      <c r="F157" s="14">
        <v>34172</v>
      </c>
      <c r="G157" s="1" t="s">
        <v>169</v>
      </c>
      <c r="H157" s="12" t="s">
        <v>320</v>
      </c>
      <c r="I157" s="1" t="s">
        <v>391</v>
      </c>
      <c r="J157" s="14" t="s">
        <v>312</v>
      </c>
      <c r="K157" s="1" t="s">
        <v>327</v>
      </c>
      <c r="L157" s="20" t="s">
        <v>428</v>
      </c>
      <c r="M157" s="20" t="s">
        <v>429</v>
      </c>
      <c r="N157" s="20" t="s">
        <v>405</v>
      </c>
      <c r="O157" s="31" t="s">
        <v>322</v>
      </c>
    </row>
    <row r="158" spans="2:15" ht="51" x14ac:dyDescent="0.2">
      <c r="B158" s="26" t="s">
        <v>337</v>
      </c>
      <c r="C158" s="27" t="s">
        <v>338</v>
      </c>
      <c r="D158" s="27" t="s">
        <v>339</v>
      </c>
      <c r="E158" s="27" t="s">
        <v>333</v>
      </c>
      <c r="F158" s="14">
        <v>34173</v>
      </c>
      <c r="G158" s="1" t="s">
        <v>170</v>
      </c>
      <c r="H158" s="15" t="s">
        <v>381</v>
      </c>
      <c r="I158" s="1" t="s">
        <v>382</v>
      </c>
      <c r="J158" s="14" t="s">
        <v>319</v>
      </c>
      <c r="K158" s="1" t="s">
        <v>326</v>
      </c>
      <c r="L158" s="20" t="s">
        <v>431</v>
      </c>
      <c r="M158" s="20" t="s">
        <v>368</v>
      </c>
      <c r="N158" s="30" t="s">
        <v>297</v>
      </c>
      <c r="O158" s="31" t="s">
        <v>288</v>
      </c>
    </row>
    <row r="159" spans="2:15" ht="38.25" x14ac:dyDescent="0.2">
      <c r="B159" s="26" t="s">
        <v>337</v>
      </c>
      <c r="C159" s="27" t="s">
        <v>338</v>
      </c>
      <c r="D159" s="27" t="s">
        <v>339</v>
      </c>
      <c r="E159" s="27" t="s">
        <v>333</v>
      </c>
      <c r="F159" s="14">
        <v>34174</v>
      </c>
      <c r="G159" s="1" t="s">
        <v>171</v>
      </c>
      <c r="H159" s="15" t="s">
        <v>381</v>
      </c>
      <c r="I159" s="1" t="s">
        <v>382</v>
      </c>
      <c r="J159" s="14" t="s">
        <v>319</v>
      </c>
      <c r="K159" s="1" t="s">
        <v>326</v>
      </c>
      <c r="L159" s="20" t="s">
        <v>431</v>
      </c>
      <c r="M159" s="20" t="s">
        <v>368</v>
      </c>
      <c r="N159" s="30" t="s">
        <v>297</v>
      </c>
      <c r="O159" s="31" t="s">
        <v>288</v>
      </c>
    </row>
    <row r="160" spans="2:15" ht="38.25" x14ac:dyDescent="0.2">
      <c r="B160" s="26" t="s">
        <v>337</v>
      </c>
      <c r="C160" s="27" t="s">
        <v>338</v>
      </c>
      <c r="D160" s="27" t="s">
        <v>339</v>
      </c>
      <c r="E160" s="27" t="s">
        <v>333</v>
      </c>
      <c r="F160" s="14">
        <v>34175</v>
      </c>
      <c r="G160" s="1" t="s">
        <v>172</v>
      </c>
      <c r="H160" s="15" t="s">
        <v>381</v>
      </c>
      <c r="I160" s="1" t="s">
        <v>382</v>
      </c>
      <c r="J160" s="14" t="s">
        <v>319</v>
      </c>
      <c r="K160" s="1" t="s">
        <v>326</v>
      </c>
      <c r="L160" s="20" t="s">
        <v>431</v>
      </c>
      <c r="M160" s="20" t="s">
        <v>368</v>
      </c>
      <c r="N160" s="30" t="s">
        <v>297</v>
      </c>
      <c r="O160" s="31" t="s">
        <v>288</v>
      </c>
    </row>
    <row r="161" spans="2:15" ht="51" x14ac:dyDescent="0.2">
      <c r="B161" s="26" t="s">
        <v>337</v>
      </c>
      <c r="C161" s="27" t="s">
        <v>338</v>
      </c>
      <c r="D161" s="27" t="s">
        <v>339</v>
      </c>
      <c r="E161" s="27" t="s">
        <v>346</v>
      </c>
      <c r="F161" s="14">
        <v>34176</v>
      </c>
      <c r="G161" s="1" t="s">
        <v>173</v>
      </c>
      <c r="H161" s="15" t="s">
        <v>381</v>
      </c>
      <c r="I161" s="1" t="s">
        <v>382</v>
      </c>
      <c r="J161" s="14" t="s">
        <v>319</v>
      </c>
      <c r="K161" s="1" t="s">
        <v>326</v>
      </c>
      <c r="L161" s="20" t="s">
        <v>431</v>
      </c>
      <c r="M161" s="20" t="s">
        <v>368</v>
      </c>
      <c r="N161" s="30" t="s">
        <v>297</v>
      </c>
      <c r="O161" s="31" t="s">
        <v>288</v>
      </c>
    </row>
    <row r="162" spans="2:15" ht="38.25" x14ac:dyDescent="0.2">
      <c r="B162" s="26" t="s">
        <v>337</v>
      </c>
      <c r="C162" s="27" t="s">
        <v>338</v>
      </c>
      <c r="D162" s="27" t="s">
        <v>339</v>
      </c>
      <c r="E162" s="27" t="s">
        <v>333</v>
      </c>
      <c r="F162" s="14">
        <v>34177</v>
      </c>
      <c r="G162" s="1" t="s">
        <v>174</v>
      </c>
      <c r="H162" s="14" t="s">
        <v>364</v>
      </c>
      <c r="I162" s="1" t="s">
        <v>394</v>
      </c>
      <c r="J162" s="14" t="s">
        <v>312</v>
      </c>
      <c r="K162" s="1" t="s">
        <v>327</v>
      </c>
      <c r="L162" s="20" t="s">
        <v>426</v>
      </c>
      <c r="M162" s="20" t="s">
        <v>321</v>
      </c>
      <c r="N162" s="20" t="s">
        <v>405</v>
      </c>
      <c r="O162" s="31" t="s">
        <v>322</v>
      </c>
    </row>
    <row r="163" spans="2:15" ht="51" x14ac:dyDescent="0.2">
      <c r="B163" s="26" t="s">
        <v>337</v>
      </c>
      <c r="C163" s="27" t="s">
        <v>338</v>
      </c>
      <c r="D163" s="27" t="s">
        <v>339</v>
      </c>
      <c r="E163" s="27" t="s">
        <v>331</v>
      </c>
      <c r="F163" s="14">
        <v>34178</v>
      </c>
      <c r="G163" s="1" t="s">
        <v>175</v>
      </c>
      <c r="H163" s="17" t="s">
        <v>314</v>
      </c>
      <c r="I163" s="1" t="s">
        <v>399</v>
      </c>
      <c r="J163" s="14" t="s">
        <v>312</v>
      </c>
      <c r="K163" s="1" t="s">
        <v>327</v>
      </c>
      <c r="L163" s="20" t="s">
        <v>427</v>
      </c>
      <c r="M163" s="20" t="s">
        <v>403</v>
      </c>
      <c r="N163" s="20" t="s">
        <v>405</v>
      </c>
      <c r="O163" s="31" t="s">
        <v>322</v>
      </c>
    </row>
    <row r="164" spans="2:15" ht="38.25" x14ac:dyDescent="0.2">
      <c r="B164" s="26" t="s">
        <v>337</v>
      </c>
      <c r="C164" s="27" t="s">
        <v>338</v>
      </c>
      <c r="D164" s="27" t="s">
        <v>339</v>
      </c>
      <c r="E164" s="27" t="s">
        <v>333</v>
      </c>
      <c r="F164" s="14">
        <v>34179</v>
      </c>
      <c r="G164" s="1" t="s">
        <v>176</v>
      </c>
      <c r="H164" s="14" t="s">
        <v>364</v>
      </c>
      <c r="I164" s="1" t="s">
        <v>394</v>
      </c>
      <c r="J164" s="14" t="s">
        <v>312</v>
      </c>
      <c r="K164" s="1" t="s">
        <v>327</v>
      </c>
      <c r="L164" s="20" t="s">
        <v>426</v>
      </c>
      <c r="M164" s="20" t="s">
        <v>321</v>
      </c>
      <c r="N164" s="20" t="s">
        <v>405</v>
      </c>
      <c r="O164" s="31" t="s">
        <v>322</v>
      </c>
    </row>
    <row r="165" spans="2:15" ht="51" x14ac:dyDescent="0.2">
      <c r="B165" s="26" t="s">
        <v>337</v>
      </c>
      <c r="C165" s="27" t="s">
        <v>338</v>
      </c>
      <c r="D165" s="27" t="s">
        <v>339</v>
      </c>
      <c r="E165" s="27" t="s">
        <v>333</v>
      </c>
      <c r="F165" s="14">
        <v>34180</v>
      </c>
      <c r="G165" s="1" t="s">
        <v>177</v>
      </c>
      <c r="H165" s="14" t="s">
        <v>364</v>
      </c>
      <c r="I165" s="1" t="s">
        <v>394</v>
      </c>
      <c r="J165" s="14" t="s">
        <v>312</v>
      </c>
      <c r="K165" s="1" t="s">
        <v>327</v>
      </c>
      <c r="L165" s="20" t="s">
        <v>426</v>
      </c>
      <c r="M165" s="20" t="s">
        <v>321</v>
      </c>
      <c r="N165" s="20" t="s">
        <v>405</v>
      </c>
      <c r="O165" s="31" t="s">
        <v>322</v>
      </c>
    </row>
    <row r="166" spans="2:15" ht="51" x14ac:dyDescent="0.2">
      <c r="B166" s="26" t="s">
        <v>337</v>
      </c>
      <c r="C166" s="27" t="s">
        <v>338</v>
      </c>
      <c r="D166" s="27" t="s">
        <v>339</v>
      </c>
      <c r="E166" s="27" t="s">
        <v>333</v>
      </c>
      <c r="F166" s="14">
        <v>34181</v>
      </c>
      <c r="G166" s="1" t="s">
        <v>178</v>
      </c>
      <c r="H166" s="14" t="s">
        <v>364</v>
      </c>
      <c r="I166" s="1" t="s">
        <v>394</v>
      </c>
      <c r="J166" s="14" t="s">
        <v>312</v>
      </c>
      <c r="K166" s="1" t="s">
        <v>327</v>
      </c>
      <c r="L166" s="20" t="s">
        <v>426</v>
      </c>
      <c r="M166" s="20" t="s">
        <v>321</v>
      </c>
      <c r="N166" s="20" t="s">
        <v>405</v>
      </c>
      <c r="O166" s="31" t="s">
        <v>322</v>
      </c>
    </row>
    <row r="167" spans="2:15" ht="51" x14ac:dyDescent="0.2">
      <c r="B167" s="26" t="s">
        <v>337</v>
      </c>
      <c r="C167" s="27" t="s">
        <v>338</v>
      </c>
      <c r="D167" s="27" t="s">
        <v>339</v>
      </c>
      <c r="E167" s="27" t="s">
        <v>332</v>
      </c>
      <c r="F167" s="14">
        <v>34182</v>
      </c>
      <c r="G167" s="1" t="s">
        <v>179</v>
      </c>
      <c r="H167" s="14" t="s">
        <v>364</v>
      </c>
      <c r="I167" s="1" t="s">
        <v>394</v>
      </c>
      <c r="J167" s="14" t="s">
        <v>312</v>
      </c>
      <c r="K167" s="1" t="s">
        <v>327</v>
      </c>
      <c r="L167" s="20" t="s">
        <v>426</v>
      </c>
      <c r="M167" s="20" t="s">
        <v>321</v>
      </c>
      <c r="N167" s="20" t="s">
        <v>405</v>
      </c>
      <c r="O167" s="31" t="s">
        <v>322</v>
      </c>
    </row>
    <row r="168" spans="2:15" ht="51" x14ac:dyDescent="0.2">
      <c r="B168" s="26" t="s">
        <v>337</v>
      </c>
      <c r="C168" s="27" t="s">
        <v>338</v>
      </c>
      <c r="D168" s="27" t="s">
        <v>342</v>
      </c>
      <c r="E168" s="27" t="s">
        <v>354</v>
      </c>
      <c r="F168" s="14">
        <v>34183</v>
      </c>
      <c r="G168" s="1" t="s">
        <v>180</v>
      </c>
      <c r="H168" s="14" t="s">
        <v>364</v>
      </c>
      <c r="I168" s="1" t="s">
        <v>394</v>
      </c>
      <c r="J168" s="14" t="s">
        <v>312</v>
      </c>
      <c r="K168" s="1" t="s">
        <v>327</v>
      </c>
      <c r="L168" s="20" t="s">
        <v>426</v>
      </c>
      <c r="M168" s="20" t="s">
        <v>321</v>
      </c>
      <c r="N168" s="20" t="s">
        <v>405</v>
      </c>
      <c r="O168" s="31" t="s">
        <v>322</v>
      </c>
    </row>
    <row r="169" spans="2:15" ht="38.25" x14ac:dyDescent="0.2">
      <c r="B169" s="26" t="s">
        <v>337</v>
      </c>
      <c r="C169" s="27" t="s">
        <v>338</v>
      </c>
      <c r="D169" s="27" t="s">
        <v>342</v>
      </c>
      <c r="E169" s="27" t="s">
        <v>354</v>
      </c>
      <c r="F169" s="14">
        <v>34184</v>
      </c>
      <c r="G169" s="1" t="s">
        <v>181</v>
      </c>
      <c r="H169" s="14" t="s">
        <v>364</v>
      </c>
      <c r="I169" s="1" t="s">
        <v>394</v>
      </c>
      <c r="J169" s="14" t="s">
        <v>312</v>
      </c>
      <c r="K169" s="1" t="s">
        <v>327</v>
      </c>
      <c r="L169" s="20" t="s">
        <v>426</v>
      </c>
      <c r="M169" s="20" t="s">
        <v>321</v>
      </c>
      <c r="N169" s="20" t="s">
        <v>405</v>
      </c>
      <c r="O169" s="31" t="s">
        <v>322</v>
      </c>
    </row>
    <row r="170" spans="2:15" ht="51" x14ac:dyDescent="0.2">
      <c r="B170" s="26" t="s">
        <v>337</v>
      </c>
      <c r="C170" s="27" t="s">
        <v>338</v>
      </c>
      <c r="D170" s="27" t="s">
        <v>339</v>
      </c>
      <c r="E170" s="27" t="s">
        <v>332</v>
      </c>
      <c r="F170" s="14">
        <v>34185</v>
      </c>
      <c r="G170" s="1" t="s">
        <v>182</v>
      </c>
      <c r="H170" s="17" t="s">
        <v>314</v>
      </c>
      <c r="I170" s="1" t="s">
        <v>399</v>
      </c>
      <c r="J170" s="14" t="s">
        <v>312</v>
      </c>
      <c r="K170" s="1" t="s">
        <v>327</v>
      </c>
      <c r="L170" s="20" t="s">
        <v>427</v>
      </c>
      <c r="M170" s="20" t="s">
        <v>403</v>
      </c>
      <c r="N170" s="20" t="s">
        <v>405</v>
      </c>
      <c r="O170" s="31" t="s">
        <v>322</v>
      </c>
    </row>
    <row r="171" spans="2:15" ht="51" x14ac:dyDescent="0.2">
      <c r="B171" s="26" t="s">
        <v>337</v>
      </c>
      <c r="C171" s="27" t="s">
        <v>338</v>
      </c>
      <c r="D171" s="27" t="s">
        <v>339</v>
      </c>
      <c r="E171" s="27" t="s">
        <v>331</v>
      </c>
      <c r="F171" s="14">
        <v>34186</v>
      </c>
      <c r="G171" s="1" t="s">
        <v>183</v>
      </c>
      <c r="H171" s="17" t="s">
        <v>314</v>
      </c>
      <c r="I171" s="1" t="s">
        <v>399</v>
      </c>
      <c r="J171" s="14" t="s">
        <v>312</v>
      </c>
      <c r="K171" s="1" t="s">
        <v>327</v>
      </c>
      <c r="L171" s="20" t="s">
        <v>427</v>
      </c>
      <c r="M171" s="20" t="s">
        <v>403</v>
      </c>
      <c r="N171" s="20" t="s">
        <v>405</v>
      </c>
      <c r="O171" s="31" t="s">
        <v>322</v>
      </c>
    </row>
    <row r="172" spans="2:15" ht="51" x14ac:dyDescent="0.2">
      <c r="B172" s="26" t="s">
        <v>337</v>
      </c>
      <c r="C172" s="27" t="s">
        <v>338</v>
      </c>
      <c r="D172" s="27" t="s">
        <v>339</v>
      </c>
      <c r="E172" s="27" t="s">
        <v>331</v>
      </c>
      <c r="F172" s="14">
        <v>34187</v>
      </c>
      <c r="G172" s="1" t="s">
        <v>184</v>
      </c>
      <c r="H172" s="17" t="s">
        <v>314</v>
      </c>
      <c r="I172" s="1" t="s">
        <v>399</v>
      </c>
      <c r="J172" s="14" t="s">
        <v>312</v>
      </c>
      <c r="K172" s="1" t="s">
        <v>327</v>
      </c>
      <c r="L172" s="20" t="s">
        <v>427</v>
      </c>
      <c r="M172" s="20" t="s">
        <v>403</v>
      </c>
      <c r="N172" s="20" t="s">
        <v>405</v>
      </c>
      <c r="O172" s="31" t="s">
        <v>322</v>
      </c>
    </row>
    <row r="173" spans="2:15" ht="51" x14ac:dyDescent="0.2">
      <c r="B173" s="26" t="s">
        <v>337</v>
      </c>
      <c r="C173" s="27" t="s">
        <v>338</v>
      </c>
      <c r="D173" s="27" t="s">
        <v>339</v>
      </c>
      <c r="E173" s="27" t="s">
        <v>333</v>
      </c>
      <c r="F173" s="14">
        <v>34188</v>
      </c>
      <c r="G173" s="1" t="s">
        <v>185</v>
      </c>
      <c r="H173" s="14" t="s">
        <v>364</v>
      </c>
      <c r="I173" s="1" t="s">
        <v>394</v>
      </c>
      <c r="J173" s="14" t="s">
        <v>312</v>
      </c>
      <c r="K173" s="1" t="s">
        <v>327</v>
      </c>
      <c r="L173" s="20" t="s">
        <v>426</v>
      </c>
      <c r="M173" s="20" t="s">
        <v>321</v>
      </c>
      <c r="N173" s="20" t="s">
        <v>405</v>
      </c>
      <c r="O173" s="31" t="s">
        <v>322</v>
      </c>
    </row>
    <row r="174" spans="2:15" ht="51" x14ac:dyDescent="0.2">
      <c r="B174" s="26" t="s">
        <v>337</v>
      </c>
      <c r="C174" s="27" t="s">
        <v>344</v>
      </c>
      <c r="D174" s="27" t="s">
        <v>339</v>
      </c>
      <c r="E174" s="27" t="s">
        <v>346</v>
      </c>
      <c r="F174" s="14">
        <v>34189</v>
      </c>
      <c r="G174" s="1" t="s">
        <v>186</v>
      </c>
      <c r="H174" s="17" t="s">
        <v>283</v>
      </c>
      <c r="I174" s="1" t="s">
        <v>397</v>
      </c>
      <c r="J174" s="17" t="s">
        <v>316</v>
      </c>
      <c r="K174" s="1" t="s">
        <v>390</v>
      </c>
      <c r="L174" s="20" t="s">
        <v>409</v>
      </c>
      <c r="M174" s="20" t="s">
        <v>410</v>
      </c>
      <c r="N174" s="20" t="s">
        <v>414</v>
      </c>
      <c r="O174" s="31" t="s">
        <v>415</v>
      </c>
    </row>
    <row r="175" spans="2:15" ht="51" x14ac:dyDescent="0.2">
      <c r="B175" s="26" t="s">
        <v>337</v>
      </c>
      <c r="C175" s="27" t="s">
        <v>344</v>
      </c>
      <c r="D175" s="27" t="s">
        <v>339</v>
      </c>
      <c r="E175" s="27" t="s">
        <v>346</v>
      </c>
      <c r="F175" s="14">
        <v>34190</v>
      </c>
      <c r="G175" s="1" t="s">
        <v>186</v>
      </c>
      <c r="H175" s="17" t="s">
        <v>283</v>
      </c>
      <c r="I175" s="1" t="s">
        <v>397</v>
      </c>
      <c r="J175" s="17" t="s">
        <v>316</v>
      </c>
      <c r="K175" s="1" t="s">
        <v>390</v>
      </c>
      <c r="L175" s="20" t="s">
        <v>409</v>
      </c>
      <c r="M175" s="20" t="s">
        <v>410</v>
      </c>
      <c r="N175" s="20" t="s">
        <v>414</v>
      </c>
      <c r="O175" s="31" t="s">
        <v>415</v>
      </c>
    </row>
    <row r="176" spans="2:15" ht="51" x14ac:dyDescent="0.2">
      <c r="B176" s="26" t="s">
        <v>337</v>
      </c>
      <c r="C176" s="27" t="s">
        <v>344</v>
      </c>
      <c r="D176" s="27" t="s">
        <v>339</v>
      </c>
      <c r="E176" s="27" t="s">
        <v>346</v>
      </c>
      <c r="F176" s="14">
        <v>34191</v>
      </c>
      <c r="G176" s="1" t="s">
        <v>186</v>
      </c>
      <c r="H176" s="17" t="s">
        <v>283</v>
      </c>
      <c r="I176" s="1" t="s">
        <v>397</v>
      </c>
      <c r="J176" s="17" t="s">
        <v>316</v>
      </c>
      <c r="K176" s="1" t="s">
        <v>390</v>
      </c>
      <c r="L176" s="20" t="s">
        <v>409</v>
      </c>
      <c r="M176" s="20" t="s">
        <v>410</v>
      </c>
      <c r="N176" s="20" t="s">
        <v>414</v>
      </c>
      <c r="O176" s="31" t="s">
        <v>415</v>
      </c>
    </row>
    <row r="177" spans="2:15" ht="51" x14ac:dyDescent="0.2">
      <c r="B177" s="26" t="s">
        <v>337</v>
      </c>
      <c r="C177" s="27" t="s">
        <v>344</v>
      </c>
      <c r="D177" s="27" t="s">
        <v>339</v>
      </c>
      <c r="E177" s="27" t="s">
        <v>346</v>
      </c>
      <c r="F177" s="14">
        <v>34192</v>
      </c>
      <c r="G177" s="1" t="s">
        <v>187</v>
      </c>
      <c r="H177" s="14" t="s">
        <v>364</v>
      </c>
      <c r="I177" s="1" t="s">
        <v>394</v>
      </c>
      <c r="J177" s="14" t="s">
        <v>312</v>
      </c>
      <c r="K177" s="1" t="s">
        <v>327</v>
      </c>
      <c r="L177" s="20" t="s">
        <v>426</v>
      </c>
      <c r="M177" s="20" t="s">
        <v>321</v>
      </c>
      <c r="N177" s="20" t="s">
        <v>405</v>
      </c>
      <c r="O177" s="31" t="s">
        <v>322</v>
      </c>
    </row>
    <row r="178" spans="2:15" ht="38.25" x14ac:dyDescent="0.2">
      <c r="B178" s="26" t="s">
        <v>337</v>
      </c>
      <c r="C178" s="27" t="s">
        <v>338</v>
      </c>
      <c r="D178" s="27" t="s">
        <v>339</v>
      </c>
      <c r="E178" s="27" t="s">
        <v>333</v>
      </c>
      <c r="F178" s="14">
        <v>34193</v>
      </c>
      <c r="G178" s="1" t="s">
        <v>188</v>
      </c>
      <c r="H178" s="14" t="s">
        <v>364</v>
      </c>
      <c r="I178" s="1" t="s">
        <v>394</v>
      </c>
      <c r="J178" s="14" t="s">
        <v>312</v>
      </c>
      <c r="K178" s="1" t="s">
        <v>327</v>
      </c>
      <c r="L178" s="20" t="s">
        <v>426</v>
      </c>
      <c r="M178" s="20" t="s">
        <v>321</v>
      </c>
      <c r="N178" s="20" t="s">
        <v>405</v>
      </c>
      <c r="O178" s="31" t="s">
        <v>322</v>
      </c>
    </row>
    <row r="179" spans="2:15" ht="51" x14ac:dyDescent="0.2">
      <c r="B179" s="26" t="s">
        <v>337</v>
      </c>
      <c r="C179" s="27" t="s">
        <v>338</v>
      </c>
      <c r="D179" s="27" t="s">
        <v>339</v>
      </c>
      <c r="E179" s="27" t="s">
        <v>346</v>
      </c>
      <c r="F179" s="14">
        <v>34194</v>
      </c>
      <c r="G179" s="1" t="s">
        <v>189</v>
      </c>
      <c r="H179" s="17" t="s">
        <v>283</v>
      </c>
      <c r="I179" s="1" t="s">
        <v>397</v>
      </c>
      <c r="J179" s="17" t="s">
        <v>316</v>
      </c>
      <c r="K179" s="1" t="s">
        <v>390</v>
      </c>
      <c r="L179" s="20" t="s">
        <v>409</v>
      </c>
      <c r="M179" s="20" t="s">
        <v>410</v>
      </c>
      <c r="N179" s="20" t="s">
        <v>414</v>
      </c>
      <c r="O179" s="31" t="s">
        <v>415</v>
      </c>
    </row>
    <row r="180" spans="2:15" ht="38.25" x14ac:dyDescent="0.2">
      <c r="B180" s="26" t="s">
        <v>337</v>
      </c>
      <c r="C180" s="27" t="s">
        <v>338</v>
      </c>
      <c r="D180" s="27" t="s">
        <v>342</v>
      </c>
      <c r="E180" s="27" t="s">
        <v>354</v>
      </c>
      <c r="F180" s="14">
        <v>34195</v>
      </c>
      <c r="G180" s="1" t="s">
        <v>190</v>
      </c>
      <c r="H180" s="14" t="s">
        <v>364</v>
      </c>
      <c r="I180" s="1" t="s">
        <v>394</v>
      </c>
      <c r="J180" s="14" t="s">
        <v>312</v>
      </c>
      <c r="K180" s="1" t="s">
        <v>327</v>
      </c>
      <c r="L180" s="20" t="s">
        <v>426</v>
      </c>
      <c r="M180" s="20" t="s">
        <v>321</v>
      </c>
      <c r="N180" s="20" t="s">
        <v>405</v>
      </c>
      <c r="O180" s="31" t="s">
        <v>322</v>
      </c>
    </row>
    <row r="181" spans="2:15" ht="51" x14ac:dyDescent="0.2">
      <c r="B181" s="26" t="s">
        <v>337</v>
      </c>
      <c r="C181" s="27" t="s">
        <v>338</v>
      </c>
      <c r="D181" s="27" t="s">
        <v>339</v>
      </c>
      <c r="E181" s="27" t="s">
        <v>346</v>
      </c>
      <c r="F181" s="14">
        <v>34196</v>
      </c>
      <c r="G181" s="1" t="s">
        <v>191</v>
      </c>
      <c r="H181" s="14" t="s">
        <v>392</v>
      </c>
      <c r="I181" s="1" t="s">
        <v>393</v>
      </c>
      <c r="J181" s="14" t="s">
        <v>312</v>
      </c>
      <c r="K181" s="1" t="s">
        <v>327</v>
      </c>
      <c r="L181" s="20" t="s">
        <v>424</v>
      </c>
      <c r="M181" s="20" t="s">
        <v>425</v>
      </c>
      <c r="N181" s="20" t="s">
        <v>405</v>
      </c>
      <c r="O181" s="31" t="s">
        <v>322</v>
      </c>
    </row>
    <row r="182" spans="2:15" ht="38.25" x14ac:dyDescent="0.2">
      <c r="B182" s="26" t="s">
        <v>337</v>
      </c>
      <c r="C182" s="27" t="s">
        <v>338</v>
      </c>
      <c r="D182" s="27" t="s">
        <v>339</v>
      </c>
      <c r="E182" s="27" t="s">
        <v>346</v>
      </c>
      <c r="F182" s="14">
        <v>34197</v>
      </c>
      <c r="G182" s="1" t="s">
        <v>192</v>
      </c>
      <c r="H182" s="14" t="s">
        <v>364</v>
      </c>
      <c r="I182" s="1" t="s">
        <v>394</v>
      </c>
      <c r="J182" s="14" t="s">
        <v>312</v>
      </c>
      <c r="K182" s="1" t="s">
        <v>327</v>
      </c>
      <c r="L182" s="20" t="s">
        <v>426</v>
      </c>
      <c r="M182" s="20" t="s">
        <v>321</v>
      </c>
      <c r="N182" s="20" t="s">
        <v>405</v>
      </c>
      <c r="O182" s="31" t="s">
        <v>322</v>
      </c>
    </row>
    <row r="183" spans="2:15" ht="51" x14ac:dyDescent="0.2">
      <c r="B183" s="26" t="s">
        <v>337</v>
      </c>
      <c r="C183" s="27" t="s">
        <v>338</v>
      </c>
      <c r="D183" s="27" t="s">
        <v>339</v>
      </c>
      <c r="E183" s="27" t="s">
        <v>332</v>
      </c>
      <c r="F183" s="14">
        <v>34198</v>
      </c>
      <c r="G183" s="1" t="s">
        <v>193</v>
      </c>
      <c r="H183" s="17" t="s">
        <v>314</v>
      </c>
      <c r="I183" s="1" t="s">
        <v>399</v>
      </c>
      <c r="J183" s="14" t="s">
        <v>312</v>
      </c>
      <c r="K183" s="1" t="s">
        <v>327</v>
      </c>
      <c r="L183" s="20" t="s">
        <v>427</v>
      </c>
      <c r="M183" s="20" t="s">
        <v>403</v>
      </c>
      <c r="N183" s="20" t="s">
        <v>405</v>
      </c>
      <c r="O183" s="31" t="s">
        <v>322</v>
      </c>
    </row>
    <row r="184" spans="2:15" ht="63.75" x14ac:dyDescent="0.2">
      <c r="B184" s="26" t="s">
        <v>337</v>
      </c>
      <c r="C184" s="27" t="s">
        <v>338</v>
      </c>
      <c r="D184" s="27" t="s">
        <v>339</v>
      </c>
      <c r="E184" s="27" t="s">
        <v>331</v>
      </c>
      <c r="F184" s="14">
        <v>34199</v>
      </c>
      <c r="G184" s="1" t="s">
        <v>194</v>
      </c>
      <c r="H184" s="17" t="s">
        <v>314</v>
      </c>
      <c r="I184" s="1" t="s">
        <v>399</v>
      </c>
      <c r="J184" s="14" t="s">
        <v>312</v>
      </c>
      <c r="K184" s="1" t="s">
        <v>327</v>
      </c>
      <c r="L184" s="20" t="s">
        <v>427</v>
      </c>
      <c r="M184" s="20" t="s">
        <v>403</v>
      </c>
      <c r="N184" s="20" t="s">
        <v>405</v>
      </c>
      <c r="O184" s="31" t="s">
        <v>322</v>
      </c>
    </row>
    <row r="185" spans="2:15" ht="38.25" x14ac:dyDescent="0.2">
      <c r="B185" s="26" t="s">
        <v>337</v>
      </c>
      <c r="C185" s="27" t="s">
        <v>338</v>
      </c>
      <c r="D185" s="27" t="s">
        <v>339</v>
      </c>
      <c r="E185" s="27" t="s">
        <v>348</v>
      </c>
      <c r="F185" s="14">
        <v>34203</v>
      </c>
      <c r="G185" s="1" t="s">
        <v>8</v>
      </c>
      <c r="H185" s="17" t="s">
        <v>283</v>
      </c>
      <c r="I185" s="1" t="s">
        <v>397</v>
      </c>
      <c r="J185" s="17" t="s">
        <v>316</v>
      </c>
      <c r="K185" s="1" t="s">
        <v>390</v>
      </c>
      <c r="L185" s="20" t="s">
        <v>409</v>
      </c>
      <c r="M185" s="20" t="s">
        <v>410</v>
      </c>
      <c r="N185" s="20" t="s">
        <v>414</v>
      </c>
      <c r="O185" s="31" t="s">
        <v>415</v>
      </c>
    </row>
    <row r="186" spans="2:15" ht="51" x14ac:dyDescent="0.2">
      <c r="B186" s="26" t="s">
        <v>337</v>
      </c>
      <c r="C186" s="27" t="s">
        <v>338</v>
      </c>
      <c r="D186" s="27" t="s">
        <v>339</v>
      </c>
      <c r="E186" s="27" t="s">
        <v>346</v>
      </c>
      <c r="F186" s="14">
        <v>34204</v>
      </c>
      <c r="G186" s="1" t="s">
        <v>195</v>
      </c>
      <c r="H186" s="17" t="s">
        <v>283</v>
      </c>
      <c r="I186" s="1" t="s">
        <v>397</v>
      </c>
      <c r="J186" s="14" t="s">
        <v>318</v>
      </c>
      <c r="K186" s="1" t="s">
        <v>325</v>
      </c>
      <c r="L186" s="20" t="s">
        <v>409</v>
      </c>
      <c r="M186" s="20" t="s">
        <v>410</v>
      </c>
      <c r="N186" s="20" t="s">
        <v>422</v>
      </c>
      <c r="O186" s="31" t="s">
        <v>423</v>
      </c>
    </row>
    <row r="187" spans="2:15" ht="51" x14ac:dyDescent="0.2">
      <c r="B187" s="26" t="s">
        <v>337</v>
      </c>
      <c r="C187" s="27" t="s">
        <v>338</v>
      </c>
      <c r="D187" s="27" t="s">
        <v>339</v>
      </c>
      <c r="E187" s="27" t="s">
        <v>346</v>
      </c>
      <c r="F187" s="14">
        <v>34205</v>
      </c>
      <c r="G187" s="1" t="s">
        <v>196</v>
      </c>
      <c r="H187" s="17" t="s">
        <v>283</v>
      </c>
      <c r="I187" s="1" t="s">
        <v>397</v>
      </c>
      <c r="J187" s="14" t="s">
        <v>319</v>
      </c>
      <c r="K187" s="1" t="s">
        <v>326</v>
      </c>
      <c r="L187" s="20" t="s">
        <v>409</v>
      </c>
      <c r="M187" s="20" t="s">
        <v>410</v>
      </c>
      <c r="N187" s="30" t="s">
        <v>297</v>
      </c>
      <c r="O187" s="31" t="s">
        <v>288</v>
      </c>
    </row>
    <row r="188" spans="2:15" ht="51" x14ac:dyDescent="0.2">
      <c r="B188" s="26" t="s">
        <v>337</v>
      </c>
      <c r="C188" s="27" t="s">
        <v>338</v>
      </c>
      <c r="D188" s="27" t="s">
        <v>339</v>
      </c>
      <c r="E188" s="27" t="s">
        <v>332</v>
      </c>
      <c r="F188" s="14">
        <v>34206</v>
      </c>
      <c r="G188" s="1" t="s">
        <v>197</v>
      </c>
      <c r="H188" s="12" t="s">
        <v>320</v>
      </c>
      <c r="I188" s="1" t="s">
        <v>391</v>
      </c>
      <c r="J188" s="14" t="s">
        <v>312</v>
      </c>
      <c r="K188" s="1" t="s">
        <v>327</v>
      </c>
      <c r="L188" s="20" t="s">
        <v>428</v>
      </c>
      <c r="M188" s="20" t="s">
        <v>429</v>
      </c>
      <c r="N188" s="20" t="s">
        <v>405</v>
      </c>
      <c r="O188" s="31" t="s">
        <v>322</v>
      </c>
    </row>
    <row r="189" spans="2:15" ht="51" x14ac:dyDescent="0.2">
      <c r="B189" s="26" t="s">
        <v>337</v>
      </c>
      <c r="C189" s="27" t="s">
        <v>338</v>
      </c>
      <c r="D189" s="27" t="s">
        <v>339</v>
      </c>
      <c r="E189" s="27" t="s">
        <v>333</v>
      </c>
      <c r="F189" s="14">
        <v>34207</v>
      </c>
      <c r="G189" s="1" t="s">
        <v>197</v>
      </c>
      <c r="H189" s="14" t="s">
        <v>364</v>
      </c>
      <c r="I189" s="1" t="s">
        <v>394</v>
      </c>
      <c r="J189" s="14" t="s">
        <v>312</v>
      </c>
      <c r="K189" s="1" t="s">
        <v>327</v>
      </c>
      <c r="L189" s="20" t="s">
        <v>426</v>
      </c>
      <c r="M189" s="20" t="s">
        <v>321</v>
      </c>
      <c r="N189" s="20" t="s">
        <v>405</v>
      </c>
      <c r="O189" s="31" t="s">
        <v>322</v>
      </c>
    </row>
    <row r="190" spans="2:15" ht="51" x14ac:dyDescent="0.2">
      <c r="B190" s="26" t="s">
        <v>337</v>
      </c>
      <c r="C190" s="27" t="s">
        <v>338</v>
      </c>
      <c r="D190" s="27" t="s">
        <v>339</v>
      </c>
      <c r="E190" s="27" t="s">
        <v>346</v>
      </c>
      <c r="F190" s="14">
        <v>34208</v>
      </c>
      <c r="G190" s="1" t="s">
        <v>197</v>
      </c>
      <c r="H190" s="14" t="s">
        <v>364</v>
      </c>
      <c r="I190" s="1" t="s">
        <v>394</v>
      </c>
      <c r="J190" s="14" t="s">
        <v>312</v>
      </c>
      <c r="K190" s="1" t="s">
        <v>327</v>
      </c>
      <c r="L190" s="20" t="s">
        <v>426</v>
      </c>
      <c r="M190" s="20" t="s">
        <v>321</v>
      </c>
      <c r="N190" s="20" t="s">
        <v>405</v>
      </c>
      <c r="O190" s="31" t="s">
        <v>322</v>
      </c>
    </row>
    <row r="191" spans="2:15" ht="25.5" x14ac:dyDescent="0.2">
      <c r="B191" s="26" t="s">
        <v>337</v>
      </c>
      <c r="C191" s="27" t="s">
        <v>338</v>
      </c>
      <c r="D191" s="27" t="s">
        <v>339</v>
      </c>
      <c r="E191" s="27" t="s">
        <v>333</v>
      </c>
      <c r="F191" s="14">
        <v>34209</v>
      </c>
      <c r="G191" s="1" t="s">
        <v>198</v>
      </c>
      <c r="H191" s="17" t="s">
        <v>284</v>
      </c>
      <c r="I191" s="1" t="s">
        <v>398</v>
      </c>
      <c r="J191" s="15" t="s">
        <v>315</v>
      </c>
      <c r="K191" s="1" t="s">
        <v>329</v>
      </c>
      <c r="L191" s="20" t="s">
        <v>408</v>
      </c>
      <c r="M191" s="20" t="s">
        <v>6</v>
      </c>
      <c r="N191" s="20" t="s">
        <v>298</v>
      </c>
      <c r="O191" s="31" t="s">
        <v>290</v>
      </c>
    </row>
    <row r="192" spans="2:15" ht="25.5" x14ac:dyDescent="0.2">
      <c r="B192" s="26" t="s">
        <v>337</v>
      </c>
      <c r="C192" s="27" t="s">
        <v>338</v>
      </c>
      <c r="D192" s="27" t="s">
        <v>339</v>
      </c>
      <c r="E192" s="27" t="s">
        <v>346</v>
      </c>
      <c r="F192" s="14">
        <v>34210</v>
      </c>
      <c r="G192" s="1" t="s">
        <v>199</v>
      </c>
      <c r="H192" s="17" t="s">
        <v>284</v>
      </c>
      <c r="I192" s="1" t="s">
        <v>398</v>
      </c>
      <c r="J192" s="15" t="s">
        <v>315</v>
      </c>
      <c r="K192" s="1" t="s">
        <v>329</v>
      </c>
      <c r="L192" s="20" t="s">
        <v>408</v>
      </c>
      <c r="M192" s="20" t="s">
        <v>6</v>
      </c>
      <c r="N192" s="20" t="s">
        <v>298</v>
      </c>
      <c r="O192" s="31" t="s">
        <v>290</v>
      </c>
    </row>
    <row r="193" spans="2:15" ht="38.25" x14ac:dyDescent="0.2">
      <c r="B193" s="26" t="s">
        <v>337</v>
      </c>
      <c r="C193" s="27" t="s">
        <v>338</v>
      </c>
      <c r="D193" s="27" t="s">
        <v>342</v>
      </c>
      <c r="E193" s="27" t="s">
        <v>354</v>
      </c>
      <c r="F193" s="14">
        <v>34211</v>
      </c>
      <c r="G193" s="1" t="s">
        <v>200</v>
      </c>
      <c r="H193" s="14" t="s">
        <v>364</v>
      </c>
      <c r="I193" s="1" t="s">
        <v>394</v>
      </c>
      <c r="J193" s="14" t="s">
        <v>312</v>
      </c>
      <c r="K193" s="1" t="s">
        <v>327</v>
      </c>
      <c r="L193" s="20" t="s">
        <v>426</v>
      </c>
      <c r="M193" s="20" t="s">
        <v>321</v>
      </c>
      <c r="N193" s="20" t="s">
        <v>405</v>
      </c>
      <c r="O193" s="31" t="s">
        <v>322</v>
      </c>
    </row>
    <row r="194" spans="2:15" ht="51" x14ac:dyDescent="0.2">
      <c r="B194" s="26" t="s">
        <v>337</v>
      </c>
      <c r="C194" s="27" t="s">
        <v>338</v>
      </c>
      <c r="D194" s="27" t="s">
        <v>339</v>
      </c>
      <c r="E194" s="27" t="s">
        <v>332</v>
      </c>
      <c r="F194" s="14">
        <v>34213</v>
      </c>
      <c r="G194" s="1" t="s">
        <v>201</v>
      </c>
      <c r="H194" s="12" t="s">
        <v>320</v>
      </c>
      <c r="I194" s="1" t="s">
        <v>391</v>
      </c>
      <c r="J194" s="14" t="s">
        <v>312</v>
      </c>
      <c r="K194" s="1" t="s">
        <v>327</v>
      </c>
      <c r="L194" s="20" t="s">
        <v>428</v>
      </c>
      <c r="M194" s="20" t="s">
        <v>429</v>
      </c>
      <c r="N194" s="20" t="s">
        <v>405</v>
      </c>
      <c r="O194" s="31" t="s">
        <v>322</v>
      </c>
    </row>
    <row r="195" spans="2:15" ht="38.25" x14ac:dyDescent="0.2">
      <c r="B195" s="26" t="s">
        <v>337</v>
      </c>
      <c r="C195" s="27" t="s">
        <v>338</v>
      </c>
      <c r="D195" s="27" t="s">
        <v>339</v>
      </c>
      <c r="E195" s="27" t="s">
        <v>333</v>
      </c>
      <c r="F195" s="14">
        <v>34215</v>
      </c>
      <c r="G195" s="1" t="s">
        <v>202</v>
      </c>
      <c r="H195" s="14" t="s">
        <v>364</v>
      </c>
      <c r="I195" s="1" t="s">
        <v>394</v>
      </c>
      <c r="J195" s="14" t="s">
        <v>312</v>
      </c>
      <c r="K195" s="1" t="s">
        <v>327</v>
      </c>
      <c r="L195" s="20" t="s">
        <v>426</v>
      </c>
      <c r="M195" s="20" t="s">
        <v>321</v>
      </c>
      <c r="N195" s="20" t="s">
        <v>405</v>
      </c>
      <c r="O195" s="31" t="s">
        <v>322</v>
      </c>
    </row>
    <row r="196" spans="2:15" ht="51" x14ac:dyDescent="0.2">
      <c r="B196" s="26" t="s">
        <v>337</v>
      </c>
      <c r="C196" s="27" t="s">
        <v>338</v>
      </c>
      <c r="D196" s="27" t="s">
        <v>339</v>
      </c>
      <c r="E196" s="27" t="s">
        <v>333</v>
      </c>
      <c r="F196" s="14">
        <v>34216</v>
      </c>
      <c r="G196" s="1" t="s">
        <v>203</v>
      </c>
      <c r="H196" s="14" t="s">
        <v>364</v>
      </c>
      <c r="I196" s="1" t="s">
        <v>394</v>
      </c>
      <c r="J196" s="14" t="s">
        <v>312</v>
      </c>
      <c r="K196" s="1" t="s">
        <v>327</v>
      </c>
      <c r="L196" s="20" t="s">
        <v>426</v>
      </c>
      <c r="M196" s="20" t="s">
        <v>321</v>
      </c>
      <c r="N196" s="20" t="s">
        <v>405</v>
      </c>
      <c r="O196" s="31" t="s">
        <v>322</v>
      </c>
    </row>
    <row r="197" spans="2:15" ht="51" x14ac:dyDescent="0.2">
      <c r="B197" s="26" t="s">
        <v>337</v>
      </c>
      <c r="C197" s="27" t="s">
        <v>338</v>
      </c>
      <c r="D197" s="27" t="s">
        <v>339</v>
      </c>
      <c r="E197" s="27" t="s">
        <v>333</v>
      </c>
      <c r="F197" s="14">
        <v>34219</v>
      </c>
      <c r="G197" s="1" t="s">
        <v>204</v>
      </c>
      <c r="H197" s="14" t="s">
        <v>364</v>
      </c>
      <c r="I197" s="1" t="s">
        <v>394</v>
      </c>
      <c r="J197" s="14" t="s">
        <v>312</v>
      </c>
      <c r="K197" s="1" t="s">
        <v>327</v>
      </c>
      <c r="L197" s="20" t="s">
        <v>426</v>
      </c>
      <c r="M197" s="20" t="s">
        <v>321</v>
      </c>
      <c r="N197" s="20" t="s">
        <v>405</v>
      </c>
      <c r="O197" s="31" t="s">
        <v>322</v>
      </c>
    </row>
    <row r="198" spans="2:15" ht="25.5" x14ac:dyDescent="0.2">
      <c r="B198" s="26" t="s">
        <v>337</v>
      </c>
      <c r="C198" s="27" t="s">
        <v>338</v>
      </c>
      <c r="D198" s="27" t="s">
        <v>339</v>
      </c>
      <c r="E198" s="27" t="s">
        <v>332</v>
      </c>
      <c r="F198" s="14">
        <v>34225</v>
      </c>
      <c r="G198" s="1" t="s">
        <v>205</v>
      </c>
      <c r="H198" s="17" t="s">
        <v>366</v>
      </c>
      <c r="I198" s="1" t="s">
        <v>380</v>
      </c>
      <c r="J198" s="14" t="s">
        <v>319</v>
      </c>
      <c r="K198" s="1" t="s">
        <v>326</v>
      </c>
      <c r="L198" s="20" t="s">
        <v>430</v>
      </c>
      <c r="M198" s="20" t="s">
        <v>365</v>
      </c>
      <c r="N198" s="30" t="s">
        <v>297</v>
      </c>
      <c r="O198" s="31" t="s">
        <v>288</v>
      </c>
    </row>
    <row r="199" spans="2:15" ht="25.5" x14ac:dyDescent="0.2">
      <c r="B199" s="26" t="s">
        <v>337</v>
      </c>
      <c r="C199" s="27" t="s">
        <v>338</v>
      </c>
      <c r="D199" s="27" t="s">
        <v>339</v>
      </c>
      <c r="E199" s="27" t="s">
        <v>333</v>
      </c>
      <c r="F199" s="14">
        <v>34228</v>
      </c>
      <c r="G199" s="1" t="s">
        <v>206</v>
      </c>
      <c r="H199" s="14" t="s">
        <v>364</v>
      </c>
      <c r="I199" s="1" t="s">
        <v>394</v>
      </c>
      <c r="J199" s="14" t="s">
        <v>312</v>
      </c>
      <c r="K199" s="1" t="s">
        <v>327</v>
      </c>
      <c r="L199" s="20" t="s">
        <v>426</v>
      </c>
      <c r="M199" s="20" t="s">
        <v>321</v>
      </c>
      <c r="N199" s="20" t="s">
        <v>405</v>
      </c>
      <c r="O199" s="31" t="s">
        <v>322</v>
      </c>
    </row>
    <row r="200" spans="2:15" ht="38.25" x14ac:dyDescent="0.2">
      <c r="B200" s="26" t="s">
        <v>337</v>
      </c>
      <c r="C200" s="27" t="s">
        <v>338</v>
      </c>
      <c r="D200" s="27" t="s">
        <v>339</v>
      </c>
      <c r="E200" s="27" t="s">
        <v>332</v>
      </c>
      <c r="F200" s="14">
        <v>34233</v>
      </c>
      <c r="G200" s="1" t="s">
        <v>207</v>
      </c>
      <c r="H200" s="17" t="s">
        <v>366</v>
      </c>
      <c r="I200" s="1" t="s">
        <v>380</v>
      </c>
      <c r="J200" s="14" t="s">
        <v>319</v>
      </c>
      <c r="K200" s="1" t="s">
        <v>326</v>
      </c>
      <c r="L200" s="20" t="s">
        <v>430</v>
      </c>
      <c r="M200" s="20" t="s">
        <v>365</v>
      </c>
      <c r="N200" s="30" t="s">
        <v>297</v>
      </c>
      <c r="O200" s="31" t="s">
        <v>288</v>
      </c>
    </row>
    <row r="201" spans="2:15" ht="38.25" x14ac:dyDescent="0.2">
      <c r="B201" s="26" t="s">
        <v>340</v>
      </c>
      <c r="C201" s="27" t="s">
        <v>347</v>
      </c>
      <c r="D201" s="27" t="s">
        <v>339</v>
      </c>
      <c r="E201" s="27" t="s">
        <v>333</v>
      </c>
      <c r="F201" s="14">
        <v>34401</v>
      </c>
      <c r="G201" s="1" t="s">
        <v>208</v>
      </c>
      <c r="H201" s="17" t="s">
        <v>283</v>
      </c>
      <c r="I201" s="1" t="s">
        <v>397</v>
      </c>
      <c r="J201" s="17" t="s">
        <v>316</v>
      </c>
      <c r="K201" s="1" t="s">
        <v>390</v>
      </c>
      <c r="L201" s="20" t="s">
        <v>409</v>
      </c>
      <c r="M201" s="20" t="s">
        <v>410</v>
      </c>
      <c r="N201" s="20" t="s">
        <v>414</v>
      </c>
      <c r="O201" s="31" t="s">
        <v>415</v>
      </c>
    </row>
    <row r="202" spans="2:15" ht="51" x14ac:dyDescent="0.2">
      <c r="B202" s="26" t="s">
        <v>345</v>
      </c>
      <c r="C202" s="27" t="s">
        <v>350</v>
      </c>
      <c r="D202" s="27" t="s">
        <v>339</v>
      </c>
      <c r="E202" s="27" t="s">
        <v>346</v>
      </c>
      <c r="F202" s="14">
        <v>34405</v>
      </c>
      <c r="G202" s="1" t="s">
        <v>209</v>
      </c>
      <c r="H202" s="17" t="s">
        <v>283</v>
      </c>
      <c r="I202" s="1" t="s">
        <v>397</v>
      </c>
      <c r="J202" s="14" t="s">
        <v>319</v>
      </c>
      <c r="K202" s="1" t="s">
        <v>326</v>
      </c>
      <c r="L202" s="20" t="s">
        <v>409</v>
      </c>
      <c r="M202" s="20" t="s">
        <v>410</v>
      </c>
      <c r="N202" s="30" t="s">
        <v>297</v>
      </c>
      <c r="O202" s="31" t="s">
        <v>288</v>
      </c>
    </row>
    <row r="203" spans="2:15" ht="38.25" x14ac:dyDescent="0.2">
      <c r="B203" s="26" t="s">
        <v>337</v>
      </c>
      <c r="C203" s="27" t="s">
        <v>338</v>
      </c>
      <c r="D203" s="27" t="s">
        <v>339</v>
      </c>
      <c r="E203" s="27" t="s">
        <v>346</v>
      </c>
      <c r="F203" s="14">
        <v>34414</v>
      </c>
      <c r="G203" s="1" t="s">
        <v>210</v>
      </c>
      <c r="H203" s="15" t="s">
        <v>281</v>
      </c>
      <c r="I203" s="1" t="s">
        <v>282</v>
      </c>
      <c r="J203" s="17" t="s">
        <v>317</v>
      </c>
      <c r="K203" s="1" t="s">
        <v>328</v>
      </c>
      <c r="L203" s="20" t="s">
        <v>404</v>
      </c>
      <c r="M203" s="20" t="s">
        <v>11</v>
      </c>
      <c r="N203" s="20" t="s">
        <v>416</v>
      </c>
      <c r="O203" s="31" t="s">
        <v>417</v>
      </c>
    </row>
    <row r="204" spans="2:15" ht="51" x14ac:dyDescent="0.2">
      <c r="B204" s="26" t="s">
        <v>337</v>
      </c>
      <c r="C204" s="27" t="s">
        <v>344</v>
      </c>
      <c r="D204" s="27">
        <v>1</v>
      </c>
      <c r="E204" s="27">
        <v>104</v>
      </c>
      <c r="F204" s="14">
        <v>34420</v>
      </c>
      <c r="G204" s="1" t="s">
        <v>211</v>
      </c>
      <c r="H204" s="14" t="s">
        <v>392</v>
      </c>
      <c r="I204" s="1" t="s">
        <v>393</v>
      </c>
      <c r="J204" s="14" t="s">
        <v>312</v>
      </c>
      <c r="K204" s="1" t="s">
        <v>327</v>
      </c>
      <c r="L204" s="20" t="s">
        <v>424</v>
      </c>
      <c r="M204" s="20" t="s">
        <v>425</v>
      </c>
      <c r="N204" s="20" t="s">
        <v>405</v>
      </c>
      <c r="O204" s="31" t="s">
        <v>322</v>
      </c>
    </row>
    <row r="205" spans="2:15" ht="51" x14ac:dyDescent="0.2">
      <c r="B205" s="26" t="s">
        <v>337</v>
      </c>
      <c r="C205" s="27" t="s">
        <v>344</v>
      </c>
      <c r="D205" s="27">
        <v>1</v>
      </c>
      <c r="E205" s="27">
        <v>104</v>
      </c>
      <c r="F205" s="14">
        <v>34421</v>
      </c>
      <c r="G205" s="1" t="s">
        <v>212</v>
      </c>
      <c r="H205" s="14" t="s">
        <v>392</v>
      </c>
      <c r="I205" s="1" t="s">
        <v>393</v>
      </c>
      <c r="J205" s="14" t="s">
        <v>312</v>
      </c>
      <c r="K205" s="1" t="s">
        <v>327</v>
      </c>
      <c r="L205" s="20" t="s">
        <v>424</v>
      </c>
      <c r="M205" s="20" t="s">
        <v>425</v>
      </c>
      <c r="N205" s="20" t="s">
        <v>405</v>
      </c>
      <c r="O205" s="31" t="s">
        <v>322</v>
      </c>
    </row>
    <row r="206" spans="2:15" ht="51" x14ac:dyDescent="0.2">
      <c r="B206" s="26" t="s">
        <v>337</v>
      </c>
      <c r="C206" s="27" t="s">
        <v>344</v>
      </c>
      <c r="D206" s="27">
        <v>1</v>
      </c>
      <c r="E206" s="27">
        <v>104</v>
      </c>
      <c r="F206" s="14">
        <v>34422</v>
      </c>
      <c r="G206" s="1" t="s">
        <v>213</v>
      </c>
      <c r="H206" s="14" t="s">
        <v>392</v>
      </c>
      <c r="I206" s="1" t="s">
        <v>393</v>
      </c>
      <c r="J206" s="14" t="s">
        <v>312</v>
      </c>
      <c r="K206" s="1" t="s">
        <v>327</v>
      </c>
      <c r="L206" s="20" t="s">
        <v>424</v>
      </c>
      <c r="M206" s="20" t="s">
        <v>425</v>
      </c>
      <c r="N206" s="20" t="s">
        <v>405</v>
      </c>
      <c r="O206" s="31" t="s">
        <v>322</v>
      </c>
    </row>
    <row r="207" spans="2:15" ht="38.25" x14ac:dyDescent="0.2">
      <c r="B207" s="26" t="s">
        <v>337</v>
      </c>
      <c r="C207" s="27" t="s">
        <v>338</v>
      </c>
      <c r="D207" s="27" t="s">
        <v>339</v>
      </c>
      <c r="E207" s="27" t="s">
        <v>346</v>
      </c>
      <c r="F207" s="14">
        <v>34435</v>
      </c>
      <c r="G207" s="1" t="s">
        <v>214</v>
      </c>
      <c r="H207" s="17" t="s">
        <v>283</v>
      </c>
      <c r="I207" s="1" t="s">
        <v>397</v>
      </c>
      <c r="J207" s="14" t="s">
        <v>319</v>
      </c>
      <c r="K207" s="1" t="s">
        <v>326</v>
      </c>
      <c r="L207" s="20" t="s">
        <v>409</v>
      </c>
      <c r="M207" s="20" t="s">
        <v>410</v>
      </c>
      <c r="N207" s="30" t="s">
        <v>297</v>
      </c>
      <c r="O207" s="31" t="s">
        <v>288</v>
      </c>
    </row>
    <row r="208" spans="2:15" ht="38.25" x14ac:dyDescent="0.2">
      <c r="B208" s="26" t="s">
        <v>337</v>
      </c>
      <c r="C208" s="27" t="s">
        <v>338</v>
      </c>
      <c r="D208" s="27">
        <v>1</v>
      </c>
      <c r="E208" s="27">
        <v>101</v>
      </c>
      <c r="F208" s="14">
        <v>35102</v>
      </c>
      <c r="G208" s="1" t="s">
        <v>215</v>
      </c>
      <c r="H208" s="15" t="s">
        <v>281</v>
      </c>
      <c r="I208" s="1" t="s">
        <v>282</v>
      </c>
      <c r="J208" s="17" t="s">
        <v>317</v>
      </c>
      <c r="K208" s="1" t="s">
        <v>328</v>
      </c>
      <c r="L208" s="20" t="s">
        <v>404</v>
      </c>
      <c r="M208" s="20" t="s">
        <v>11</v>
      </c>
      <c r="N208" s="20" t="s">
        <v>416</v>
      </c>
      <c r="O208" s="31" t="s">
        <v>417</v>
      </c>
    </row>
    <row r="209" spans="2:15" ht="25.5" x14ac:dyDescent="0.2">
      <c r="B209" s="26" t="s">
        <v>337</v>
      </c>
      <c r="C209" s="27" t="s">
        <v>344</v>
      </c>
      <c r="D209" s="27" t="s">
        <v>339</v>
      </c>
      <c r="E209" s="27" t="s">
        <v>348</v>
      </c>
      <c r="F209" s="14">
        <v>35103</v>
      </c>
      <c r="G209" s="1" t="s">
        <v>216</v>
      </c>
      <c r="H209" s="15" t="s">
        <v>381</v>
      </c>
      <c r="I209" s="1" t="s">
        <v>382</v>
      </c>
      <c r="J209" s="14" t="s">
        <v>319</v>
      </c>
      <c r="K209" s="1" t="s">
        <v>326</v>
      </c>
      <c r="L209" s="20" t="s">
        <v>431</v>
      </c>
      <c r="M209" s="20" t="s">
        <v>368</v>
      </c>
      <c r="N209" s="30" t="s">
        <v>297</v>
      </c>
      <c r="O209" s="31" t="s">
        <v>288</v>
      </c>
    </row>
    <row r="210" spans="2:15" ht="25.5" x14ac:dyDescent="0.2">
      <c r="B210" s="26" t="s">
        <v>337</v>
      </c>
      <c r="C210" s="27" t="s">
        <v>338</v>
      </c>
      <c r="D210" s="27" t="s">
        <v>339</v>
      </c>
      <c r="E210" s="27" t="s">
        <v>333</v>
      </c>
      <c r="F210" s="14">
        <v>35455</v>
      </c>
      <c r="G210" s="1" t="s">
        <v>217</v>
      </c>
      <c r="H210" s="17" t="s">
        <v>283</v>
      </c>
      <c r="I210" s="1" t="s">
        <v>397</v>
      </c>
      <c r="J210" s="14" t="s">
        <v>319</v>
      </c>
      <c r="K210" s="1" t="s">
        <v>326</v>
      </c>
      <c r="L210" s="20" t="s">
        <v>409</v>
      </c>
      <c r="M210" s="20" t="s">
        <v>410</v>
      </c>
      <c r="N210" s="30" t="s">
        <v>297</v>
      </c>
      <c r="O210" s="31" t="s">
        <v>288</v>
      </c>
    </row>
    <row r="211" spans="2:15" ht="25.5" x14ac:dyDescent="0.2">
      <c r="B211" s="26" t="s">
        <v>337</v>
      </c>
      <c r="C211" s="27" t="s">
        <v>338</v>
      </c>
      <c r="D211" s="27" t="s">
        <v>339</v>
      </c>
      <c r="E211" s="27" t="s">
        <v>346</v>
      </c>
      <c r="F211" s="14">
        <v>35505</v>
      </c>
      <c r="G211" s="1" t="s">
        <v>218</v>
      </c>
      <c r="H211" s="15" t="s">
        <v>381</v>
      </c>
      <c r="I211" s="1" t="s">
        <v>382</v>
      </c>
      <c r="J211" s="14" t="s">
        <v>319</v>
      </c>
      <c r="K211" s="1" t="s">
        <v>326</v>
      </c>
      <c r="L211" s="20" t="s">
        <v>431</v>
      </c>
      <c r="M211" s="20" t="s">
        <v>368</v>
      </c>
      <c r="N211" s="30" t="s">
        <v>297</v>
      </c>
      <c r="O211" s="31" t="s">
        <v>288</v>
      </c>
    </row>
    <row r="212" spans="2:15" ht="38.25" x14ac:dyDescent="0.2">
      <c r="B212" s="26" t="s">
        <v>337</v>
      </c>
      <c r="C212" s="27" t="s">
        <v>338</v>
      </c>
      <c r="D212" s="27" t="s">
        <v>339</v>
      </c>
      <c r="E212" s="27" t="s">
        <v>333</v>
      </c>
      <c r="F212" s="14">
        <v>35509</v>
      </c>
      <c r="G212" s="1" t="s">
        <v>219</v>
      </c>
      <c r="H212" s="15" t="s">
        <v>281</v>
      </c>
      <c r="I212" s="1" t="s">
        <v>282</v>
      </c>
      <c r="J212" s="17" t="s">
        <v>317</v>
      </c>
      <c r="K212" s="1" t="s">
        <v>328</v>
      </c>
      <c r="L212" s="20" t="s">
        <v>404</v>
      </c>
      <c r="M212" s="20" t="s">
        <v>11</v>
      </c>
      <c r="N212" s="20" t="s">
        <v>416</v>
      </c>
      <c r="O212" s="31" t="s">
        <v>417</v>
      </c>
    </row>
    <row r="213" spans="2:15" ht="38.25" x14ac:dyDescent="0.2">
      <c r="B213" s="26" t="s">
        <v>337</v>
      </c>
      <c r="C213" s="27" t="s">
        <v>338</v>
      </c>
      <c r="D213" s="27" t="s">
        <v>339</v>
      </c>
      <c r="E213" s="27" t="s">
        <v>346</v>
      </c>
      <c r="F213" s="14">
        <v>35510</v>
      </c>
      <c r="G213" s="1" t="s">
        <v>101</v>
      </c>
      <c r="H213" s="15" t="s">
        <v>381</v>
      </c>
      <c r="I213" s="1" t="s">
        <v>382</v>
      </c>
      <c r="J213" s="14" t="s">
        <v>319</v>
      </c>
      <c r="K213" s="1" t="s">
        <v>326</v>
      </c>
      <c r="L213" s="20" t="s">
        <v>431</v>
      </c>
      <c r="M213" s="20" t="s">
        <v>368</v>
      </c>
      <c r="N213" s="30" t="s">
        <v>297</v>
      </c>
      <c r="O213" s="31" t="s">
        <v>288</v>
      </c>
    </row>
    <row r="214" spans="2:15" ht="38.25" x14ac:dyDescent="0.2">
      <c r="B214" s="26" t="s">
        <v>337</v>
      </c>
      <c r="C214" s="27" t="s">
        <v>338</v>
      </c>
      <c r="D214" s="27" t="s">
        <v>339</v>
      </c>
      <c r="E214" s="27" t="s">
        <v>346</v>
      </c>
      <c r="F214" s="14">
        <v>35514</v>
      </c>
      <c r="G214" s="1" t="s">
        <v>220</v>
      </c>
      <c r="H214" s="17" t="s">
        <v>283</v>
      </c>
      <c r="I214" s="1" t="s">
        <v>397</v>
      </c>
      <c r="J214" s="14" t="s">
        <v>319</v>
      </c>
      <c r="K214" s="1" t="s">
        <v>326</v>
      </c>
      <c r="L214" s="20" t="s">
        <v>409</v>
      </c>
      <c r="M214" s="20" t="s">
        <v>410</v>
      </c>
      <c r="N214" s="30" t="s">
        <v>297</v>
      </c>
      <c r="O214" s="31" t="s">
        <v>288</v>
      </c>
    </row>
    <row r="215" spans="2:15" ht="38.25" x14ac:dyDescent="0.2">
      <c r="B215" s="26" t="s">
        <v>337</v>
      </c>
      <c r="C215" s="27" t="s">
        <v>338</v>
      </c>
      <c r="D215" s="27" t="s">
        <v>339</v>
      </c>
      <c r="E215" s="27" t="s">
        <v>346</v>
      </c>
      <c r="F215" s="14">
        <v>35515</v>
      </c>
      <c r="G215" s="1" t="s">
        <v>221</v>
      </c>
      <c r="H215" s="17" t="s">
        <v>366</v>
      </c>
      <c r="I215" s="1" t="s">
        <v>380</v>
      </c>
      <c r="J215" s="14" t="s">
        <v>319</v>
      </c>
      <c r="K215" s="1" t="s">
        <v>326</v>
      </c>
      <c r="L215" s="20" t="s">
        <v>430</v>
      </c>
      <c r="M215" s="20" t="s">
        <v>365</v>
      </c>
      <c r="N215" s="30" t="s">
        <v>297</v>
      </c>
      <c r="O215" s="31" t="s">
        <v>288</v>
      </c>
    </row>
    <row r="216" spans="2:15" ht="38.25" x14ac:dyDescent="0.2">
      <c r="B216" s="26" t="s">
        <v>337</v>
      </c>
      <c r="C216" s="27" t="s">
        <v>338</v>
      </c>
      <c r="D216" s="27" t="s">
        <v>339</v>
      </c>
      <c r="E216" s="27" t="s">
        <v>346</v>
      </c>
      <c r="F216" s="14">
        <v>35516</v>
      </c>
      <c r="G216" s="1" t="s">
        <v>222</v>
      </c>
      <c r="H216" s="17" t="s">
        <v>283</v>
      </c>
      <c r="I216" s="1" t="s">
        <v>397</v>
      </c>
      <c r="J216" s="14" t="s">
        <v>319</v>
      </c>
      <c r="K216" s="1" t="s">
        <v>326</v>
      </c>
      <c r="L216" s="20" t="s">
        <v>409</v>
      </c>
      <c r="M216" s="20" t="s">
        <v>410</v>
      </c>
      <c r="N216" s="30" t="s">
        <v>297</v>
      </c>
      <c r="O216" s="31" t="s">
        <v>288</v>
      </c>
    </row>
    <row r="217" spans="2:15" ht="38.25" x14ac:dyDescent="0.2">
      <c r="B217" s="26" t="s">
        <v>337</v>
      </c>
      <c r="C217" s="27" t="s">
        <v>338</v>
      </c>
      <c r="D217" s="27" t="s">
        <v>339</v>
      </c>
      <c r="E217" s="27" t="s">
        <v>346</v>
      </c>
      <c r="F217" s="14">
        <v>35517</v>
      </c>
      <c r="G217" s="1" t="s">
        <v>223</v>
      </c>
      <c r="H217" s="12" t="s">
        <v>320</v>
      </c>
      <c r="I217" s="1" t="s">
        <v>391</v>
      </c>
      <c r="J217" s="14" t="s">
        <v>312</v>
      </c>
      <c r="K217" s="1" t="s">
        <v>327</v>
      </c>
      <c r="L217" s="20" t="s">
        <v>428</v>
      </c>
      <c r="M217" s="20" t="s">
        <v>429</v>
      </c>
      <c r="N217" s="20" t="s">
        <v>405</v>
      </c>
      <c r="O217" s="31" t="s">
        <v>322</v>
      </c>
    </row>
    <row r="218" spans="2:15" ht="38.25" x14ac:dyDescent="0.2">
      <c r="B218" s="26" t="s">
        <v>337</v>
      </c>
      <c r="C218" s="27" t="s">
        <v>338</v>
      </c>
      <c r="D218" s="27" t="s">
        <v>339</v>
      </c>
      <c r="E218" s="27" t="s">
        <v>333</v>
      </c>
      <c r="F218" s="14">
        <v>35518</v>
      </c>
      <c r="G218" s="1" t="s">
        <v>224</v>
      </c>
      <c r="H218" s="14" t="s">
        <v>364</v>
      </c>
      <c r="I218" s="1" t="s">
        <v>394</v>
      </c>
      <c r="J218" s="14" t="s">
        <v>312</v>
      </c>
      <c r="K218" s="1" t="s">
        <v>327</v>
      </c>
      <c r="L218" s="20" t="s">
        <v>426</v>
      </c>
      <c r="M218" s="20" t="s">
        <v>321</v>
      </c>
      <c r="N218" s="20" t="s">
        <v>405</v>
      </c>
      <c r="O218" s="31" t="s">
        <v>322</v>
      </c>
    </row>
    <row r="219" spans="2:15" ht="51" x14ac:dyDescent="0.2">
      <c r="B219" s="26" t="s">
        <v>337</v>
      </c>
      <c r="C219" s="27" t="s">
        <v>338</v>
      </c>
      <c r="D219" s="27" t="s">
        <v>339</v>
      </c>
      <c r="E219" s="27" t="s">
        <v>331</v>
      </c>
      <c r="F219" s="14">
        <v>35519</v>
      </c>
      <c r="G219" s="1" t="s">
        <v>225</v>
      </c>
      <c r="H219" s="17" t="s">
        <v>314</v>
      </c>
      <c r="I219" s="1" t="s">
        <v>399</v>
      </c>
      <c r="J219" s="14" t="s">
        <v>312</v>
      </c>
      <c r="K219" s="1" t="s">
        <v>327</v>
      </c>
      <c r="L219" s="20" t="s">
        <v>427</v>
      </c>
      <c r="M219" s="20" t="s">
        <v>403</v>
      </c>
      <c r="N219" s="20" t="s">
        <v>405</v>
      </c>
      <c r="O219" s="31" t="s">
        <v>322</v>
      </c>
    </row>
    <row r="220" spans="2:15" ht="51" x14ac:dyDescent="0.2">
      <c r="B220" s="26" t="s">
        <v>337</v>
      </c>
      <c r="C220" s="27" t="s">
        <v>338</v>
      </c>
      <c r="D220" s="27" t="s">
        <v>339</v>
      </c>
      <c r="E220" s="27" t="s">
        <v>332</v>
      </c>
      <c r="F220" s="14">
        <v>35520</v>
      </c>
      <c r="G220" s="1" t="s">
        <v>226</v>
      </c>
      <c r="H220" s="12" t="s">
        <v>320</v>
      </c>
      <c r="I220" s="1" t="s">
        <v>391</v>
      </c>
      <c r="J220" s="14" t="s">
        <v>312</v>
      </c>
      <c r="K220" s="1" t="s">
        <v>327</v>
      </c>
      <c r="L220" s="20" t="s">
        <v>428</v>
      </c>
      <c r="M220" s="20" t="s">
        <v>429</v>
      </c>
      <c r="N220" s="20" t="s">
        <v>405</v>
      </c>
      <c r="O220" s="31" t="s">
        <v>322</v>
      </c>
    </row>
    <row r="221" spans="2:15" ht="51" x14ac:dyDescent="0.2">
      <c r="B221" s="26" t="s">
        <v>337</v>
      </c>
      <c r="C221" s="27" t="s">
        <v>338</v>
      </c>
      <c r="D221" s="27" t="s">
        <v>339</v>
      </c>
      <c r="E221" s="27" t="s">
        <v>332</v>
      </c>
      <c r="F221" s="14">
        <v>35521</v>
      </c>
      <c r="G221" s="1" t="s">
        <v>227</v>
      </c>
      <c r="H221" s="12" t="s">
        <v>320</v>
      </c>
      <c r="I221" s="1" t="s">
        <v>391</v>
      </c>
      <c r="J221" s="14" t="s">
        <v>312</v>
      </c>
      <c r="K221" s="1" t="s">
        <v>327</v>
      </c>
      <c r="L221" s="20" t="s">
        <v>428</v>
      </c>
      <c r="M221" s="20" t="s">
        <v>429</v>
      </c>
      <c r="N221" s="20" t="s">
        <v>405</v>
      </c>
      <c r="O221" s="31" t="s">
        <v>322</v>
      </c>
    </row>
    <row r="222" spans="2:15" ht="51" x14ac:dyDescent="0.2">
      <c r="B222" s="26" t="s">
        <v>337</v>
      </c>
      <c r="C222" s="27" t="s">
        <v>338</v>
      </c>
      <c r="D222" s="27" t="s">
        <v>339</v>
      </c>
      <c r="E222" s="27" t="s">
        <v>332</v>
      </c>
      <c r="F222" s="14">
        <v>35522</v>
      </c>
      <c r="G222" s="1" t="s">
        <v>228</v>
      </c>
      <c r="H222" s="17" t="s">
        <v>366</v>
      </c>
      <c r="I222" s="1" t="s">
        <v>380</v>
      </c>
      <c r="J222" s="14" t="s">
        <v>319</v>
      </c>
      <c r="K222" s="1" t="s">
        <v>326</v>
      </c>
      <c r="L222" s="20" t="s">
        <v>430</v>
      </c>
      <c r="M222" s="20" t="s">
        <v>365</v>
      </c>
      <c r="N222" s="30" t="s">
        <v>297</v>
      </c>
      <c r="O222" s="31" t="s">
        <v>288</v>
      </c>
    </row>
    <row r="223" spans="2:15" ht="51" x14ac:dyDescent="0.2">
      <c r="B223" s="26" t="s">
        <v>337</v>
      </c>
      <c r="C223" s="27" t="s">
        <v>338</v>
      </c>
      <c r="D223" s="27" t="s">
        <v>339</v>
      </c>
      <c r="E223" s="27" t="s">
        <v>332</v>
      </c>
      <c r="F223" s="14">
        <v>35523</v>
      </c>
      <c r="G223" s="1" t="s">
        <v>229</v>
      </c>
      <c r="H223" s="17" t="s">
        <v>366</v>
      </c>
      <c r="I223" s="1" t="s">
        <v>380</v>
      </c>
      <c r="J223" s="14" t="s">
        <v>319</v>
      </c>
      <c r="K223" s="1" t="s">
        <v>326</v>
      </c>
      <c r="L223" s="20" t="s">
        <v>430</v>
      </c>
      <c r="M223" s="20" t="s">
        <v>365</v>
      </c>
      <c r="N223" s="30" t="s">
        <v>297</v>
      </c>
      <c r="O223" s="31" t="s">
        <v>288</v>
      </c>
    </row>
    <row r="224" spans="2:15" ht="38.25" x14ac:dyDescent="0.2">
      <c r="B224" s="26" t="s">
        <v>337</v>
      </c>
      <c r="C224" s="27" t="s">
        <v>344</v>
      </c>
      <c r="D224" s="27" t="s">
        <v>342</v>
      </c>
      <c r="E224" s="27" t="s">
        <v>352</v>
      </c>
      <c r="F224" s="14">
        <v>36050</v>
      </c>
      <c r="G224" s="1" t="s">
        <v>230</v>
      </c>
      <c r="H224" s="17" t="s">
        <v>284</v>
      </c>
      <c r="I224" s="1" t="s">
        <v>398</v>
      </c>
      <c r="J224" s="17" t="s">
        <v>316</v>
      </c>
      <c r="K224" s="1" t="s">
        <v>390</v>
      </c>
      <c r="L224" s="20" t="s">
        <v>408</v>
      </c>
      <c r="M224" s="20" t="s">
        <v>6</v>
      </c>
      <c r="N224" s="20" t="s">
        <v>414</v>
      </c>
      <c r="O224" s="31" t="s">
        <v>415</v>
      </c>
    </row>
    <row r="225" spans="2:15" ht="25.5" x14ac:dyDescent="0.2">
      <c r="B225" s="26" t="s">
        <v>337</v>
      </c>
      <c r="C225" s="27" t="s">
        <v>351</v>
      </c>
      <c r="D225" s="27" t="s">
        <v>342</v>
      </c>
      <c r="E225" s="27" t="s">
        <v>343</v>
      </c>
      <c r="F225" s="14">
        <v>36402</v>
      </c>
      <c r="G225" s="1" t="s">
        <v>231</v>
      </c>
      <c r="H225" s="17" t="s">
        <v>284</v>
      </c>
      <c r="I225" s="1" t="s">
        <v>398</v>
      </c>
      <c r="J225" s="17" t="s">
        <v>316</v>
      </c>
      <c r="K225" s="1" t="s">
        <v>390</v>
      </c>
      <c r="L225" s="20" t="s">
        <v>408</v>
      </c>
      <c r="M225" s="20" t="s">
        <v>6</v>
      </c>
      <c r="N225" s="20" t="s">
        <v>414</v>
      </c>
      <c r="O225" s="31" t="s">
        <v>415</v>
      </c>
    </row>
    <row r="226" spans="2:15" ht="25.5" x14ac:dyDescent="0.2">
      <c r="B226" s="26" t="s">
        <v>337</v>
      </c>
      <c r="C226" s="27" t="s">
        <v>344</v>
      </c>
      <c r="D226" s="27" t="s">
        <v>339</v>
      </c>
      <c r="E226" s="27" t="s">
        <v>346</v>
      </c>
      <c r="F226" s="14">
        <v>36404</v>
      </c>
      <c r="G226" s="1" t="s">
        <v>9</v>
      </c>
      <c r="H226" s="17" t="s">
        <v>284</v>
      </c>
      <c r="I226" s="1" t="s">
        <v>398</v>
      </c>
      <c r="J226" s="17" t="s">
        <v>316</v>
      </c>
      <c r="K226" s="1" t="s">
        <v>390</v>
      </c>
      <c r="L226" s="20" t="s">
        <v>408</v>
      </c>
      <c r="M226" s="20" t="s">
        <v>6</v>
      </c>
      <c r="N226" s="20" t="s">
        <v>414</v>
      </c>
      <c r="O226" s="31" t="s">
        <v>415</v>
      </c>
    </row>
    <row r="227" spans="2:15" ht="38.25" x14ac:dyDescent="0.2">
      <c r="B227" s="26" t="s">
        <v>337</v>
      </c>
      <c r="C227" s="27" t="s">
        <v>351</v>
      </c>
      <c r="D227" s="27" t="s">
        <v>342</v>
      </c>
      <c r="E227" s="27" t="s">
        <v>343</v>
      </c>
      <c r="F227" s="14">
        <v>36405</v>
      </c>
      <c r="G227" s="1" t="s">
        <v>232</v>
      </c>
      <c r="H227" s="15" t="s">
        <v>395</v>
      </c>
      <c r="I227" s="1" t="s">
        <v>396</v>
      </c>
      <c r="J227" s="15" t="s">
        <v>317</v>
      </c>
      <c r="K227" s="1" t="s">
        <v>317</v>
      </c>
      <c r="L227" s="20" t="s">
        <v>411</v>
      </c>
      <c r="M227" s="20" t="s">
        <v>439</v>
      </c>
      <c r="N227" s="20" t="s">
        <v>416</v>
      </c>
      <c r="O227" s="31" t="s">
        <v>417</v>
      </c>
    </row>
    <row r="228" spans="2:15" ht="51" x14ac:dyDescent="0.2">
      <c r="B228" s="26" t="s">
        <v>337</v>
      </c>
      <c r="C228" s="27" t="s">
        <v>351</v>
      </c>
      <c r="D228" s="27" t="s">
        <v>342</v>
      </c>
      <c r="E228" s="27" t="s">
        <v>355</v>
      </c>
      <c r="F228" s="14">
        <v>36434</v>
      </c>
      <c r="G228" s="1" t="s">
        <v>233</v>
      </c>
      <c r="H228" s="15" t="s">
        <v>395</v>
      </c>
      <c r="I228" s="1" t="s">
        <v>396</v>
      </c>
      <c r="J228" s="15" t="s">
        <v>317</v>
      </c>
      <c r="K228" s="1" t="s">
        <v>317</v>
      </c>
      <c r="L228" s="20" t="s">
        <v>411</v>
      </c>
      <c r="M228" s="20" t="s">
        <v>439</v>
      </c>
      <c r="N228" s="20" t="s">
        <v>416</v>
      </c>
      <c r="O228" s="31" t="s">
        <v>417</v>
      </c>
    </row>
    <row r="229" spans="2:15" ht="51" x14ac:dyDescent="0.2">
      <c r="B229" s="26" t="s">
        <v>337</v>
      </c>
      <c r="C229" s="27" t="s">
        <v>338</v>
      </c>
      <c r="D229" s="27" t="s">
        <v>339</v>
      </c>
      <c r="E229" s="27" t="s">
        <v>346</v>
      </c>
      <c r="F229" s="14">
        <v>36435</v>
      </c>
      <c r="G229" s="1" t="s">
        <v>234</v>
      </c>
      <c r="H229" s="14" t="s">
        <v>364</v>
      </c>
      <c r="I229" s="1" t="s">
        <v>394</v>
      </c>
      <c r="J229" s="14" t="s">
        <v>312</v>
      </c>
      <c r="K229" s="1" t="s">
        <v>327</v>
      </c>
      <c r="L229" s="20" t="s">
        <v>426</v>
      </c>
      <c r="M229" s="20" t="s">
        <v>321</v>
      </c>
      <c r="N229" s="20" t="s">
        <v>405</v>
      </c>
      <c r="O229" s="31" t="s">
        <v>322</v>
      </c>
    </row>
    <row r="230" spans="2:15" ht="25.5" x14ac:dyDescent="0.2">
      <c r="B230" s="26" t="s">
        <v>337</v>
      </c>
      <c r="C230" s="27" t="s">
        <v>344</v>
      </c>
      <c r="D230" s="27" t="s">
        <v>339</v>
      </c>
      <c r="E230" s="27" t="s">
        <v>346</v>
      </c>
      <c r="F230" s="14">
        <v>37468</v>
      </c>
      <c r="G230" s="1" t="s">
        <v>235</v>
      </c>
      <c r="H230" s="17" t="s">
        <v>283</v>
      </c>
      <c r="I230" s="1" t="s">
        <v>397</v>
      </c>
      <c r="J230" s="17" t="s">
        <v>316</v>
      </c>
      <c r="K230" s="1" t="s">
        <v>390</v>
      </c>
      <c r="L230" s="20" t="s">
        <v>409</v>
      </c>
      <c r="M230" s="20" t="s">
        <v>410</v>
      </c>
      <c r="N230" s="20" t="s">
        <v>414</v>
      </c>
      <c r="O230" s="31" t="s">
        <v>415</v>
      </c>
    </row>
    <row r="231" spans="2:15" ht="25.5" x14ac:dyDescent="0.2">
      <c r="B231" s="39" t="s">
        <v>432</v>
      </c>
      <c r="C231" s="27" t="s">
        <v>344</v>
      </c>
      <c r="D231" s="27">
        <v>1</v>
      </c>
      <c r="E231" s="27">
        <v>104</v>
      </c>
      <c r="F231" s="14">
        <v>38110</v>
      </c>
      <c r="G231" s="1" t="s">
        <v>236</v>
      </c>
      <c r="H231" s="15" t="s">
        <v>395</v>
      </c>
      <c r="I231" s="1" t="s">
        <v>396</v>
      </c>
      <c r="J231" s="15" t="s">
        <v>317</v>
      </c>
      <c r="K231" s="1" t="s">
        <v>317</v>
      </c>
      <c r="L231" s="20" t="s">
        <v>411</v>
      </c>
      <c r="M231" s="20" t="s">
        <v>439</v>
      </c>
      <c r="N231" s="20" t="s">
        <v>416</v>
      </c>
      <c r="O231" s="31" t="s">
        <v>417</v>
      </c>
    </row>
    <row r="232" spans="2:15" ht="38.25" x14ac:dyDescent="0.2">
      <c r="B232" s="26" t="s">
        <v>356</v>
      </c>
      <c r="C232" s="27" t="s">
        <v>341</v>
      </c>
      <c r="D232" s="27" t="s">
        <v>357</v>
      </c>
      <c r="E232" s="27" t="s">
        <v>358</v>
      </c>
      <c r="F232" s="14">
        <v>55576</v>
      </c>
      <c r="G232" s="1" t="s">
        <v>237</v>
      </c>
      <c r="H232" s="15"/>
      <c r="I232" s="1"/>
      <c r="J232" s="15"/>
      <c r="K232" s="1"/>
      <c r="L232" s="20"/>
      <c r="M232" s="20"/>
      <c r="N232" s="20"/>
      <c r="O232" s="31"/>
    </row>
    <row r="233" spans="2:15" ht="38.25" x14ac:dyDescent="0.2">
      <c r="B233" s="26" t="s">
        <v>359</v>
      </c>
      <c r="C233" s="27" t="s">
        <v>338</v>
      </c>
      <c r="D233" s="27" t="s">
        <v>360</v>
      </c>
      <c r="E233" s="27" t="s">
        <v>361</v>
      </c>
      <c r="F233" s="14">
        <v>57001</v>
      </c>
      <c r="G233" s="1" t="s">
        <v>238</v>
      </c>
      <c r="H233" s="17" t="s">
        <v>314</v>
      </c>
      <c r="I233" s="1" t="s">
        <v>399</v>
      </c>
      <c r="J233" s="14" t="s">
        <v>312</v>
      </c>
      <c r="K233" s="1" t="s">
        <v>327</v>
      </c>
      <c r="L233" s="20" t="s">
        <v>427</v>
      </c>
      <c r="M233" s="20" t="s">
        <v>403</v>
      </c>
      <c r="N233" s="20" t="s">
        <v>405</v>
      </c>
      <c r="O233" s="31" t="s">
        <v>322</v>
      </c>
    </row>
    <row r="234" spans="2:15" ht="51" x14ac:dyDescent="0.2">
      <c r="B234" s="26" t="s">
        <v>359</v>
      </c>
      <c r="C234" s="27" t="s">
        <v>338</v>
      </c>
      <c r="D234" s="27" t="s">
        <v>360</v>
      </c>
      <c r="E234" s="27" t="s">
        <v>361</v>
      </c>
      <c r="F234" s="14">
        <v>57015</v>
      </c>
      <c r="G234" s="1" t="s">
        <v>239</v>
      </c>
      <c r="H234" s="17" t="s">
        <v>314</v>
      </c>
      <c r="I234" s="1" t="s">
        <v>399</v>
      </c>
      <c r="J234" s="14" t="s">
        <v>312</v>
      </c>
      <c r="K234" s="1" t="s">
        <v>327</v>
      </c>
      <c r="L234" s="20" t="s">
        <v>427</v>
      </c>
      <c r="M234" s="20" t="s">
        <v>403</v>
      </c>
      <c r="N234" s="20" t="s">
        <v>405</v>
      </c>
      <c r="O234" s="31" t="s">
        <v>322</v>
      </c>
    </row>
    <row r="235" spans="2:15" ht="38.25" x14ac:dyDescent="0.2">
      <c r="B235" s="26" t="s">
        <v>359</v>
      </c>
      <c r="C235" s="27" t="s">
        <v>338</v>
      </c>
      <c r="D235" s="27" t="s">
        <v>360</v>
      </c>
      <c r="E235" s="27" t="s">
        <v>361</v>
      </c>
      <c r="F235" s="14">
        <v>57016</v>
      </c>
      <c r="G235" s="1" t="s">
        <v>240</v>
      </c>
      <c r="H235" s="17" t="s">
        <v>314</v>
      </c>
      <c r="I235" s="1" t="s">
        <v>399</v>
      </c>
      <c r="J235" s="14" t="s">
        <v>312</v>
      </c>
      <c r="K235" s="1" t="s">
        <v>327</v>
      </c>
      <c r="L235" s="20" t="s">
        <v>427</v>
      </c>
      <c r="M235" s="20" t="s">
        <v>403</v>
      </c>
      <c r="N235" s="20" t="s">
        <v>405</v>
      </c>
      <c r="O235" s="31" t="s">
        <v>322</v>
      </c>
    </row>
    <row r="236" spans="2:15" ht="38.25" x14ac:dyDescent="0.2">
      <c r="B236" s="26" t="s">
        <v>359</v>
      </c>
      <c r="C236" s="27" t="s">
        <v>338</v>
      </c>
      <c r="D236" s="27" t="s">
        <v>360</v>
      </c>
      <c r="E236" s="27" t="s">
        <v>361</v>
      </c>
      <c r="F236" s="14">
        <v>57028</v>
      </c>
      <c r="G236" s="1" t="s">
        <v>241</v>
      </c>
      <c r="H236" s="15" t="s">
        <v>400</v>
      </c>
      <c r="I236" s="1" t="s">
        <v>401</v>
      </c>
      <c r="J236" s="14" t="s">
        <v>312</v>
      </c>
      <c r="K236" s="1" t="s">
        <v>327</v>
      </c>
      <c r="L236" s="20" t="s">
        <v>402</v>
      </c>
      <c r="M236" s="20" t="s">
        <v>403</v>
      </c>
      <c r="N236" s="20" t="s">
        <v>405</v>
      </c>
      <c r="O236" s="31" t="s">
        <v>322</v>
      </c>
    </row>
    <row r="237" spans="2:15" ht="25.5" x14ac:dyDescent="0.2">
      <c r="B237" s="26" t="s">
        <v>359</v>
      </c>
      <c r="C237" s="27" t="s">
        <v>338</v>
      </c>
      <c r="D237" s="27" t="s">
        <v>360</v>
      </c>
      <c r="E237" s="27" t="s">
        <v>361</v>
      </c>
      <c r="F237" s="14">
        <v>57051</v>
      </c>
      <c r="G237" s="1" t="s">
        <v>242</v>
      </c>
      <c r="H237" s="12" t="s">
        <v>320</v>
      </c>
      <c r="I237" s="1" t="s">
        <v>391</v>
      </c>
      <c r="J237" s="14" t="s">
        <v>312</v>
      </c>
      <c r="K237" s="1" t="s">
        <v>327</v>
      </c>
      <c r="L237" s="20" t="s">
        <v>428</v>
      </c>
      <c r="M237" s="20" t="s">
        <v>429</v>
      </c>
      <c r="N237" s="20" t="s">
        <v>405</v>
      </c>
      <c r="O237" s="31" t="s">
        <v>322</v>
      </c>
    </row>
    <row r="238" spans="2:15" ht="25.5" x14ac:dyDescent="0.2">
      <c r="B238" s="26" t="s">
        <v>359</v>
      </c>
      <c r="C238" s="27" t="s">
        <v>338</v>
      </c>
      <c r="D238" s="27" t="s">
        <v>360</v>
      </c>
      <c r="E238" s="27" t="s">
        <v>361</v>
      </c>
      <c r="F238" s="14">
        <v>57602</v>
      </c>
      <c r="G238" s="1" t="s">
        <v>243</v>
      </c>
      <c r="H238" s="15"/>
      <c r="I238" s="1"/>
      <c r="J238" s="15"/>
      <c r="K238" s="1"/>
      <c r="L238" s="20"/>
      <c r="M238" s="20"/>
      <c r="N238" s="20"/>
      <c r="O238" s="31"/>
    </row>
    <row r="239" spans="2:15" ht="38.25" x14ac:dyDescent="0.2">
      <c r="B239" s="26" t="s">
        <v>359</v>
      </c>
      <c r="C239" s="27" t="s">
        <v>362</v>
      </c>
      <c r="D239" s="27" t="s">
        <v>360</v>
      </c>
      <c r="E239" s="27" t="s">
        <v>361</v>
      </c>
      <c r="F239" s="14">
        <v>57709</v>
      </c>
      <c r="G239" s="1" t="s">
        <v>244</v>
      </c>
      <c r="H239" s="14" t="s">
        <v>312</v>
      </c>
      <c r="I239" s="1" t="s">
        <v>327</v>
      </c>
      <c r="J239" s="14" t="s">
        <v>285</v>
      </c>
      <c r="K239" s="1" t="s">
        <v>286</v>
      </c>
      <c r="L239" s="20" t="s">
        <v>405</v>
      </c>
      <c r="M239" s="20" t="s">
        <v>322</v>
      </c>
      <c r="N239" s="20" t="s">
        <v>413</v>
      </c>
      <c r="O239" s="31" t="s">
        <v>412</v>
      </c>
    </row>
    <row r="240" spans="2:15" ht="51" x14ac:dyDescent="0.2">
      <c r="B240" s="26" t="s">
        <v>337</v>
      </c>
      <c r="C240" s="27" t="s">
        <v>338</v>
      </c>
      <c r="D240" s="27" t="s">
        <v>339</v>
      </c>
      <c r="E240" s="27" t="s">
        <v>346</v>
      </c>
      <c r="F240" s="14">
        <v>57722</v>
      </c>
      <c r="G240" s="1" t="s">
        <v>245</v>
      </c>
      <c r="H240" s="15" t="s">
        <v>381</v>
      </c>
      <c r="I240" s="1" t="s">
        <v>382</v>
      </c>
      <c r="J240" s="14" t="s">
        <v>319</v>
      </c>
      <c r="K240" s="1" t="s">
        <v>326</v>
      </c>
      <c r="L240" s="20" t="s">
        <v>431</v>
      </c>
      <c r="M240" s="20" t="s">
        <v>368</v>
      </c>
      <c r="N240" s="30" t="s">
        <v>297</v>
      </c>
      <c r="O240" s="31" t="s">
        <v>288</v>
      </c>
    </row>
    <row r="241" spans="2:15" ht="51" x14ac:dyDescent="0.2">
      <c r="B241" s="26" t="s">
        <v>337</v>
      </c>
      <c r="C241" s="27" t="s">
        <v>338</v>
      </c>
      <c r="D241" s="27" t="s">
        <v>339</v>
      </c>
      <c r="E241" s="27" t="s">
        <v>333</v>
      </c>
      <c r="F241" s="14">
        <v>57723</v>
      </c>
      <c r="G241" s="1" t="s">
        <v>245</v>
      </c>
      <c r="H241" s="15" t="s">
        <v>381</v>
      </c>
      <c r="I241" s="1" t="s">
        <v>382</v>
      </c>
      <c r="J241" s="14" t="s">
        <v>319</v>
      </c>
      <c r="K241" s="1" t="s">
        <v>326</v>
      </c>
      <c r="L241" s="20" t="s">
        <v>431</v>
      </c>
      <c r="M241" s="20" t="s">
        <v>368</v>
      </c>
      <c r="N241" s="30" t="s">
        <v>297</v>
      </c>
      <c r="O241" s="31" t="s">
        <v>288</v>
      </c>
    </row>
    <row r="242" spans="2:15" ht="51" x14ac:dyDescent="0.2">
      <c r="B242" s="26" t="s">
        <v>337</v>
      </c>
      <c r="C242" s="27" t="s">
        <v>338</v>
      </c>
      <c r="D242" s="27" t="s">
        <v>339</v>
      </c>
      <c r="E242" s="27" t="s">
        <v>333</v>
      </c>
      <c r="F242" s="14">
        <v>57724</v>
      </c>
      <c r="G242" s="1" t="s">
        <v>245</v>
      </c>
      <c r="H242" s="15" t="s">
        <v>381</v>
      </c>
      <c r="I242" s="1" t="s">
        <v>382</v>
      </c>
      <c r="J242" s="14" t="s">
        <v>319</v>
      </c>
      <c r="K242" s="1" t="s">
        <v>326</v>
      </c>
      <c r="L242" s="20" t="s">
        <v>431</v>
      </c>
      <c r="M242" s="20" t="s">
        <v>368</v>
      </c>
      <c r="N242" s="30" t="s">
        <v>297</v>
      </c>
      <c r="O242" s="31" t="s">
        <v>288</v>
      </c>
    </row>
    <row r="243" spans="2:15" ht="51" x14ac:dyDescent="0.2">
      <c r="B243" s="26" t="s">
        <v>337</v>
      </c>
      <c r="C243" s="27" t="s">
        <v>338</v>
      </c>
      <c r="D243" s="27" t="s">
        <v>339</v>
      </c>
      <c r="E243" s="27" t="s">
        <v>333</v>
      </c>
      <c r="F243" s="14">
        <v>57725</v>
      </c>
      <c r="G243" s="1" t="s">
        <v>245</v>
      </c>
      <c r="H243" s="15" t="s">
        <v>381</v>
      </c>
      <c r="I243" s="1" t="s">
        <v>382</v>
      </c>
      <c r="J243" s="14" t="s">
        <v>319</v>
      </c>
      <c r="K243" s="1" t="s">
        <v>326</v>
      </c>
      <c r="L243" s="20" t="s">
        <v>431</v>
      </c>
      <c r="M243" s="20" t="s">
        <v>368</v>
      </c>
      <c r="N243" s="30" t="s">
        <v>297</v>
      </c>
      <c r="O243" s="31" t="s">
        <v>288</v>
      </c>
    </row>
    <row r="244" spans="2:15" ht="51" x14ac:dyDescent="0.2">
      <c r="B244" s="26" t="s">
        <v>337</v>
      </c>
      <c r="C244" s="27" t="s">
        <v>338</v>
      </c>
      <c r="D244" s="27" t="s">
        <v>339</v>
      </c>
      <c r="E244" s="27" t="s">
        <v>333</v>
      </c>
      <c r="F244" s="14">
        <v>57726</v>
      </c>
      <c r="G244" s="1" t="s">
        <v>245</v>
      </c>
      <c r="H244" s="15" t="s">
        <v>381</v>
      </c>
      <c r="I244" s="1" t="s">
        <v>382</v>
      </c>
      <c r="J244" s="14" t="s">
        <v>319</v>
      </c>
      <c r="K244" s="1" t="s">
        <v>326</v>
      </c>
      <c r="L244" s="20" t="s">
        <v>431</v>
      </c>
      <c r="M244" s="20" t="s">
        <v>368</v>
      </c>
      <c r="N244" s="30" t="s">
        <v>297</v>
      </c>
      <c r="O244" s="31" t="s">
        <v>288</v>
      </c>
    </row>
    <row r="245" spans="2:15" ht="51" x14ac:dyDescent="0.2">
      <c r="B245" s="26" t="s">
        <v>337</v>
      </c>
      <c r="C245" s="27" t="s">
        <v>338</v>
      </c>
      <c r="D245" s="27" t="s">
        <v>339</v>
      </c>
      <c r="E245" s="27" t="s">
        <v>333</v>
      </c>
      <c r="F245" s="14">
        <v>57744</v>
      </c>
      <c r="G245" s="1" t="s">
        <v>246</v>
      </c>
      <c r="H245" s="15" t="s">
        <v>381</v>
      </c>
      <c r="I245" s="1" t="s">
        <v>382</v>
      </c>
      <c r="J245" s="14" t="s">
        <v>319</v>
      </c>
      <c r="K245" s="1" t="s">
        <v>326</v>
      </c>
      <c r="L245" s="20" t="s">
        <v>431</v>
      </c>
      <c r="M245" s="20" t="s">
        <v>368</v>
      </c>
      <c r="N245" s="30" t="s">
        <v>297</v>
      </c>
      <c r="O245" s="31" t="s">
        <v>288</v>
      </c>
    </row>
    <row r="246" spans="2:15" ht="51" x14ac:dyDescent="0.2">
      <c r="B246" s="26" t="s">
        <v>337</v>
      </c>
      <c r="C246" s="27" t="s">
        <v>338</v>
      </c>
      <c r="D246" s="27" t="s">
        <v>339</v>
      </c>
      <c r="E246" s="27" t="s">
        <v>333</v>
      </c>
      <c r="F246" s="14">
        <v>57745</v>
      </c>
      <c r="G246" s="1" t="s">
        <v>247</v>
      </c>
      <c r="H246" s="15" t="s">
        <v>381</v>
      </c>
      <c r="I246" s="1" t="s">
        <v>382</v>
      </c>
      <c r="J246" s="14" t="s">
        <v>319</v>
      </c>
      <c r="K246" s="1" t="s">
        <v>326</v>
      </c>
      <c r="L246" s="20" t="s">
        <v>431</v>
      </c>
      <c r="M246" s="20" t="s">
        <v>368</v>
      </c>
      <c r="N246" s="30" t="s">
        <v>297</v>
      </c>
      <c r="O246" s="31" t="s">
        <v>288</v>
      </c>
    </row>
    <row r="247" spans="2:15" ht="51" x14ac:dyDescent="0.2">
      <c r="B247" s="26" t="s">
        <v>337</v>
      </c>
      <c r="C247" s="27" t="s">
        <v>338</v>
      </c>
      <c r="D247" s="27" t="s">
        <v>339</v>
      </c>
      <c r="E247" s="27" t="s">
        <v>333</v>
      </c>
      <c r="F247" s="14">
        <v>57746</v>
      </c>
      <c r="G247" s="1" t="s">
        <v>248</v>
      </c>
      <c r="H247" s="15" t="s">
        <v>381</v>
      </c>
      <c r="I247" s="1" t="s">
        <v>382</v>
      </c>
      <c r="J247" s="14" t="s">
        <v>319</v>
      </c>
      <c r="K247" s="1" t="s">
        <v>326</v>
      </c>
      <c r="L247" s="20" t="s">
        <v>431</v>
      </c>
      <c r="M247" s="20" t="s">
        <v>368</v>
      </c>
      <c r="N247" s="30" t="s">
        <v>297</v>
      </c>
      <c r="O247" s="31" t="s">
        <v>288</v>
      </c>
    </row>
    <row r="248" spans="2:15" ht="51" x14ac:dyDescent="0.2">
      <c r="B248" s="26" t="s">
        <v>337</v>
      </c>
      <c r="C248" s="27" t="s">
        <v>338</v>
      </c>
      <c r="D248" s="27" t="s">
        <v>339</v>
      </c>
      <c r="E248" s="27" t="s">
        <v>333</v>
      </c>
      <c r="F248" s="14">
        <v>57747</v>
      </c>
      <c r="G248" s="1" t="s">
        <v>249</v>
      </c>
      <c r="H248" s="15" t="s">
        <v>381</v>
      </c>
      <c r="I248" s="1" t="s">
        <v>382</v>
      </c>
      <c r="J248" s="14" t="s">
        <v>319</v>
      </c>
      <c r="K248" s="1" t="s">
        <v>326</v>
      </c>
      <c r="L248" s="20" t="s">
        <v>431</v>
      </c>
      <c r="M248" s="20" t="s">
        <v>368</v>
      </c>
      <c r="N248" s="30" t="s">
        <v>297</v>
      </c>
      <c r="O248" s="31" t="s">
        <v>288</v>
      </c>
    </row>
    <row r="249" spans="2:15" ht="51" x14ac:dyDescent="0.2">
      <c r="B249" s="26" t="s">
        <v>337</v>
      </c>
      <c r="C249" s="27" t="s">
        <v>338</v>
      </c>
      <c r="D249" s="27" t="s">
        <v>339</v>
      </c>
      <c r="E249" s="27" t="s">
        <v>333</v>
      </c>
      <c r="F249" s="14">
        <v>57748</v>
      </c>
      <c r="G249" s="1" t="s">
        <v>250</v>
      </c>
      <c r="H249" s="15" t="s">
        <v>381</v>
      </c>
      <c r="I249" s="1" t="s">
        <v>382</v>
      </c>
      <c r="J249" s="14" t="s">
        <v>319</v>
      </c>
      <c r="K249" s="1" t="s">
        <v>326</v>
      </c>
      <c r="L249" s="20" t="s">
        <v>431</v>
      </c>
      <c r="M249" s="20" t="s">
        <v>368</v>
      </c>
      <c r="N249" s="30" t="s">
        <v>297</v>
      </c>
      <c r="O249" s="31" t="s">
        <v>288</v>
      </c>
    </row>
    <row r="250" spans="2:15" ht="51" x14ac:dyDescent="0.2">
      <c r="B250" s="26" t="s">
        <v>337</v>
      </c>
      <c r="C250" s="27" t="s">
        <v>338</v>
      </c>
      <c r="D250" s="27" t="s">
        <v>339</v>
      </c>
      <c r="E250" s="27" t="s">
        <v>333</v>
      </c>
      <c r="F250" s="14">
        <v>57749</v>
      </c>
      <c r="G250" s="1" t="s">
        <v>251</v>
      </c>
      <c r="H250" s="15" t="s">
        <v>381</v>
      </c>
      <c r="I250" s="1" t="s">
        <v>382</v>
      </c>
      <c r="J250" s="14" t="s">
        <v>319</v>
      </c>
      <c r="K250" s="1" t="s">
        <v>326</v>
      </c>
      <c r="L250" s="20" t="s">
        <v>431</v>
      </c>
      <c r="M250" s="20" t="s">
        <v>368</v>
      </c>
      <c r="N250" s="30" t="s">
        <v>297</v>
      </c>
      <c r="O250" s="31" t="s">
        <v>288</v>
      </c>
    </row>
    <row r="251" spans="2:15" ht="51" x14ac:dyDescent="0.2">
      <c r="B251" s="26" t="s">
        <v>337</v>
      </c>
      <c r="C251" s="27" t="s">
        <v>338</v>
      </c>
      <c r="D251" s="27" t="s">
        <v>339</v>
      </c>
      <c r="E251" s="27" t="s">
        <v>346</v>
      </c>
      <c r="F251" s="14">
        <v>57757</v>
      </c>
      <c r="G251" s="1" t="s">
        <v>252</v>
      </c>
      <c r="H251" s="17" t="s">
        <v>283</v>
      </c>
      <c r="I251" s="1" t="s">
        <v>397</v>
      </c>
      <c r="J251" s="17" t="s">
        <v>316</v>
      </c>
      <c r="K251" s="1" t="s">
        <v>390</v>
      </c>
      <c r="L251" s="20" t="s">
        <v>409</v>
      </c>
      <c r="M251" s="20" t="s">
        <v>410</v>
      </c>
      <c r="N251" s="20" t="s">
        <v>414</v>
      </c>
      <c r="O251" s="31" t="s">
        <v>415</v>
      </c>
    </row>
    <row r="252" spans="2:15" ht="38.25" x14ac:dyDescent="0.2">
      <c r="B252" s="26" t="s">
        <v>337</v>
      </c>
      <c r="C252" s="27" t="s">
        <v>338</v>
      </c>
      <c r="D252" s="27" t="s">
        <v>339</v>
      </c>
      <c r="E252" s="27" t="s">
        <v>346</v>
      </c>
      <c r="F252" s="14">
        <v>57758</v>
      </c>
      <c r="G252" s="1" t="s">
        <v>253</v>
      </c>
      <c r="H252" s="17" t="s">
        <v>283</v>
      </c>
      <c r="I252" s="1" t="s">
        <v>397</v>
      </c>
      <c r="J252" s="14" t="s">
        <v>319</v>
      </c>
      <c r="K252" s="1" t="s">
        <v>326</v>
      </c>
      <c r="L252" s="20" t="s">
        <v>409</v>
      </c>
      <c r="M252" s="20" t="s">
        <v>410</v>
      </c>
      <c r="N252" s="30" t="s">
        <v>297</v>
      </c>
      <c r="O252" s="31" t="s">
        <v>288</v>
      </c>
    </row>
    <row r="253" spans="2:15" ht="25.5" x14ac:dyDescent="0.2">
      <c r="B253" s="26" t="s">
        <v>337</v>
      </c>
      <c r="C253" s="27" t="s">
        <v>338</v>
      </c>
      <c r="D253" s="27" t="s">
        <v>339</v>
      </c>
      <c r="E253" s="27" t="s">
        <v>348</v>
      </c>
      <c r="F253" s="14">
        <v>57759</v>
      </c>
      <c r="G253" s="1" t="s">
        <v>254</v>
      </c>
      <c r="H253" s="15" t="s">
        <v>381</v>
      </c>
      <c r="I253" s="1" t="s">
        <v>382</v>
      </c>
      <c r="J253" s="14" t="s">
        <v>319</v>
      </c>
      <c r="K253" s="1" t="s">
        <v>326</v>
      </c>
      <c r="L253" s="20" t="s">
        <v>431</v>
      </c>
      <c r="M253" s="20" t="s">
        <v>368</v>
      </c>
      <c r="N253" s="30" t="s">
        <v>297</v>
      </c>
      <c r="O253" s="31" t="s">
        <v>288</v>
      </c>
    </row>
    <row r="254" spans="2:15" ht="25.5" x14ac:dyDescent="0.2">
      <c r="B254" s="26" t="s">
        <v>337</v>
      </c>
      <c r="C254" s="27" t="s">
        <v>338</v>
      </c>
      <c r="D254" s="27" t="s">
        <v>339</v>
      </c>
      <c r="E254" s="27" t="s">
        <v>348</v>
      </c>
      <c r="F254" s="14">
        <v>57760</v>
      </c>
      <c r="G254" s="1" t="s">
        <v>255</v>
      </c>
      <c r="H254" s="15" t="s">
        <v>381</v>
      </c>
      <c r="I254" s="1" t="s">
        <v>382</v>
      </c>
      <c r="J254" s="14" t="s">
        <v>319</v>
      </c>
      <c r="K254" s="1" t="s">
        <v>326</v>
      </c>
      <c r="L254" s="20" t="s">
        <v>431</v>
      </c>
      <c r="M254" s="20" t="s">
        <v>368</v>
      </c>
      <c r="N254" s="30" t="s">
        <v>297</v>
      </c>
      <c r="O254" s="31" t="s">
        <v>288</v>
      </c>
    </row>
    <row r="255" spans="2:15" ht="25.5" x14ac:dyDescent="0.2">
      <c r="B255" s="26" t="s">
        <v>337</v>
      </c>
      <c r="C255" s="27" t="s">
        <v>338</v>
      </c>
      <c r="D255" s="27" t="s">
        <v>339</v>
      </c>
      <c r="E255" s="27" t="s">
        <v>348</v>
      </c>
      <c r="F255" s="14">
        <v>57761</v>
      </c>
      <c r="G255" s="1" t="s">
        <v>256</v>
      </c>
      <c r="H255" s="17" t="s">
        <v>284</v>
      </c>
      <c r="I255" s="1" t="s">
        <v>398</v>
      </c>
      <c r="J255" s="17" t="s">
        <v>316</v>
      </c>
      <c r="K255" s="1" t="s">
        <v>390</v>
      </c>
      <c r="L255" s="20" t="s">
        <v>408</v>
      </c>
      <c r="M255" s="20" t="s">
        <v>6</v>
      </c>
      <c r="N255" s="20" t="s">
        <v>414</v>
      </c>
      <c r="O255" s="31" t="s">
        <v>415</v>
      </c>
    </row>
    <row r="256" spans="2:15" ht="38.25" x14ac:dyDescent="0.2">
      <c r="B256" s="26" t="s">
        <v>337</v>
      </c>
      <c r="C256" s="27" t="s">
        <v>338</v>
      </c>
      <c r="D256" s="27" t="s">
        <v>339</v>
      </c>
      <c r="E256" s="27" t="s">
        <v>346</v>
      </c>
      <c r="F256" s="14">
        <v>57762</v>
      </c>
      <c r="G256" s="1" t="s">
        <v>257</v>
      </c>
      <c r="H256" s="17" t="s">
        <v>284</v>
      </c>
      <c r="I256" s="1" t="s">
        <v>398</v>
      </c>
      <c r="J256" s="17" t="s">
        <v>316</v>
      </c>
      <c r="K256" s="1" t="s">
        <v>390</v>
      </c>
      <c r="L256" s="20" t="s">
        <v>408</v>
      </c>
      <c r="M256" s="20" t="s">
        <v>6</v>
      </c>
      <c r="N256" s="20" t="s">
        <v>414</v>
      </c>
      <c r="O256" s="31" t="s">
        <v>415</v>
      </c>
    </row>
    <row r="257" spans="2:15" ht="38.25" x14ac:dyDescent="0.2">
      <c r="B257" s="26" t="s">
        <v>337</v>
      </c>
      <c r="C257" s="27" t="s">
        <v>338</v>
      </c>
      <c r="D257" s="27" t="s">
        <v>339</v>
      </c>
      <c r="E257" s="27" t="s">
        <v>332</v>
      </c>
      <c r="F257" s="14">
        <v>57845</v>
      </c>
      <c r="G257" s="1" t="s">
        <v>258</v>
      </c>
      <c r="H257" s="17" t="s">
        <v>366</v>
      </c>
      <c r="I257" s="1" t="s">
        <v>380</v>
      </c>
      <c r="J257" s="14" t="s">
        <v>319</v>
      </c>
      <c r="K257" s="1" t="s">
        <v>326</v>
      </c>
      <c r="L257" s="20" t="s">
        <v>430</v>
      </c>
      <c r="M257" s="20" t="s">
        <v>365</v>
      </c>
      <c r="N257" s="30" t="s">
        <v>297</v>
      </c>
      <c r="O257" s="31" t="s">
        <v>288</v>
      </c>
    </row>
    <row r="258" spans="2:15" ht="38.25" x14ac:dyDescent="0.2">
      <c r="B258" s="26" t="s">
        <v>337</v>
      </c>
      <c r="C258" s="27" t="s">
        <v>338</v>
      </c>
      <c r="D258" s="27" t="s">
        <v>339</v>
      </c>
      <c r="E258" s="27" t="s">
        <v>331</v>
      </c>
      <c r="F258" s="14">
        <v>57846</v>
      </c>
      <c r="G258" s="1" t="s">
        <v>259</v>
      </c>
      <c r="H258" s="17" t="s">
        <v>314</v>
      </c>
      <c r="I258" s="1" t="s">
        <v>399</v>
      </c>
      <c r="J258" s="14" t="s">
        <v>312</v>
      </c>
      <c r="K258" s="1" t="s">
        <v>327</v>
      </c>
      <c r="L258" s="20" t="s">
        <v>427</v>
      </c>
      <c r="M258" s="20" t="s">
        <v>403</v>
      </c>
      <c r="N258" s="20" t="s">
        <v>405</v>
      </c>
      <c r="O258" s="31" t="s">
        <v>322</v>
      </c>
    </row>
    <row r="259" spans="2:15" ht="38.25" x14ac:dyDescent="0.2">
      <c r="B259" s="26" t="s">
        <v>337</v>
      </c>
      <c r="C259" s="27" t="s">
        <v>338</v>
      </c>
      <c r="D259" s="27" t="s">
        <v>339</v>
      </c>
      <c r="E259" s="27" t="s">
        <v>332</v>
      </c>
      <c r="F259" s="14">
        <v>57847</v>
      </c>
      <c r="G259" s="1" t="s">
        <v>260</v>
      </c>
      <c r="H259" s="17" t="s">
        <v>314</v>
      </c>
      <c r="I259" s="1" t="s">
        <v>399</v>
      </c>
      <c r="J259" s="14" t="s">
        <v>312</v>
      </c>
      <c r="K259" s="1" t="s">
        <v>327</v>
      </c>
      <c r="L259" s="20" t="s">
        <v>427</v>
      </c>
      <c r="M259" s="20" t="s">
        <v>403</v>
      </c>
      <c r="N259" s="20" t="s">
        <v>405</v>
      </c>
      <c r="O259" s="31" t="s">
        <v>322</v>
      </c>
    </row>
    <row r="260" spans="2:15" ht="25.5" x14ac:dyDescent="0.2">
      <c r="B260" s="26" t="s">
        <v>337</v>
      </c>
      <c r="C260" s="27" t="s">
        <v>344</v>
      </c>
      <c r="D260" s="27" t="s">
        <v>339</v>
      </c>
      <c r="E260" s="27" t="s">
        <v>346</v>
      </c>
      <c r="F260" s="14">
        <v>57861</v>
      </c>
      <c r="G260" s="1" t="s">
        <v>261</v>
      </c>
      <c r="H260" s="17" t="s">
        <v>283</v>
      </c>
      <c r="I260" s="1" t="s">
        <v>397</v>
      </c>
      <c r="J260" s="17" t="s">
        <v>316</v>
      </c>
      <c r="K260" s="1" t="s">
        <v>390</v>
      </c>
      <c r="L260" s="20" t="s">
        <v>409</v>
      </c>
      <c r="M260" s="20" t="s">
        <v>410</v>
      </c>
      <c r="N260" s="20" t="s">
        <v>414</v>
      </c>
      <c r="O260" s="31" t="s">
        <v>415</v>
      </c>
    </row>
    <row r="261" spans="2:15" ht="38.25" x14ac:dyDescent="0.2">
      <c r="B261" s="26" t="s">
        <v>337</v>
      </c>
      <c r="C261" s="27" t="s">
        <v>351</v>
      </c>
      <c r="D261" s="27">
        <v>1</v>
      </c>
      <c r="E261" s="27">
        <v>104</v>
      </c>
      <c r="F261" s="15">
        <v>73002</v>
      </c>
      <c r="G261" s="1" t="s">
        <v>262</v>
      </c>
      <c r="H261" s="15" t="s">
        <v>381</v>
      </c>
      <c r="I261" s="1" t="s">
        <v>382</v>
      </c>
      <c r="J261" s="14" t="s">
        <v>319</v>
      </c>
      <c r="K261" s="1" t="s">
        <v>326</v>
      </c>
      <c r="L261" s="20" t="s">
        <v>431</v>
      </c>
      <c r="M261" s="20" t="s">
        <v>368</v>
      </c>
      <c r="N261" s="30" t="s">
        <v>297</v>
      </c>
      <c r="O261" s="31" t="s">
        <v>288</v>
      </c>
    </row>
    <row r="262" spans="2:15" ht="51" x14ac:dyDescent="0.2">
      <c r="B262" s="26" t="s">
        <v>337</v>
      </c>
      <c r="C262" s="27" t="s">
        <v>351</v>
      </c>
      <c r="D262" s="27">
        <v>1</v>
      </c>
      <c r="E262" s="27">
        <v>101</v>
      </c>
      <c r="F262" s="15">
        <v>73003</v>
      </c>
      <c r="G262" s="1" t="s">
        <v>263</v>
      </c>
      <c r="H262" s="17" t="s">
        <v>366</v>
      </c>
      <c r="I262" s="1" t="s">
        <v>380</v>
      </c>
      <c r="J262" s="14" t="s">
        <v>319</v>
      </c>
      <c r="K262" s="1" t="s">
        <v>326</v>
      </c>
      <c r="L262" s="20" t="s">
        <v>430</v>
      </c>
      <c r="M262" s="20" t="s">
        <v>365</v>
      </c>
      <c r="N262" s="30" t="s">
        <v>297</v>
      </c>
      <c r="O262" s="31" t="s">
        <v>288</v>
      </c>
    </row>
    <row r="263" spans="2:15" ht="51" x14ac:dyDescent="0.2">
      <c r="B263" s="26" t="s">
        <v>337</v>
      </c>
      <c r="C263" s="27" t="s">
        <v>351</v>
      </c>
      <c r="D263" s="27">
        <v>1</v>
      </c>
      <c r="E263" s="27">
        <v>101</v>
      </c>
      <c r="F263" s="15">
        <v>73004</v>
      </c>
      <c r="G263" s="1" t="s">
        <v>264</v>
      </c>
      <c r="H263" s="12" t="s">
        <v>320</v>
      </c>
      <c r="I263" s="1" t="s">
        <v>391</v>
      </c>
      <c r="J263" s="14" t="s">
        <v>312</v>
      </c>
      <c r="K263" s="1" t="s">
        <v>327</v>
      </c>
      <c r="L263" s="20" t="s">
        <v>428</v>
      </c>
      <c r="M263" s="20" t="s">
        <v>429</v>
      </c>
      <c r="N263" s="20" t="s">
        <v>405</v>
      </c>
      <c r="O263" s="31" t="s">
        <v>322</v>
      </c>
    </row>
    <row r="264" spans="2:15" ht="38.25" x14ac:dyDescent="0.2">
      <c r="B264" s="26" t="s">
        <v>337</v>
      </c>
      <c r="C264" s="27" t="s">
        <v>351</v>
      </c>
      <c r="D264" s="27">
        <v>1</v>
      </c>
      <c r="E264" s="27">
        <v>103</v>
      </c>
      <c r="F264" s="15">
        <v>73005</v>
      </c>
      <c r="G264" s="1" t="s">
        <v>265</v>
      </c>
      <c r="H264" s="14" t="s">
        <v>364</v>
      </c>
      <c r="I264" s="1" t="s">
        <v>394</v>
      </c>
      <c r="J264" s="14" t="s">
        <v>312</v>
      </c>
      <c r="K264" s="1" t="s">
        <v>327</v>
      </c>
      <c r="L264" s="20" t="s">
        <v>426</v>
      </c>
      <c r="M264" s="20" t="s">
        <v>321</v>
      </c>
      <c r="N264" s="20" t="s">
        <v>405</v>
      </c>
      <c r="O264" s="31" t="s">
        <v>322</v>
      </c>
    </row>
    <row r="265" spans="2:15" ht="51" x14ac:dyDescent="0.2">
      <c r="B265" s="26" t="s">
        <v>337</v>
      </c>
      <c r="C265" s="27" t="s">
        <v>351</v>
      </c>
      <c r="D265" s="27">
        <v>1</v>
      </c>
      <c r="E265" s="27">
        <v>101</v>
      </c>
      <c r="F265" s="15">
        <v>73006</v>
      </c>
      <c r="G265" s="1" t="s">
        <v>266</v>
      </c>
      <c r="H265" s="12" t="s">
        <v>320</v>
      </c>
      <c r="I265" s="1" t="s">
        <v>391</v>
      </c>
      <c r="J265" s="14" t="s">
        <v>312</v>
      </c>
      <c r="K265" s="1" t="s">
        <v>327</v>
      </c>
      <c r="L265" s="20" t="s">
        <v>428</v>
      </c>
      <c r="M265" s="20" t="s">
        <v>429</v>
      </c>
      <c r="N265" s="20" t="s">
        <v>405</v>
      </c>
      <c r="O265" s="31" t="s">
        <v>322</v>
      </c>
    </row>
    <row r="266" spans="2:15" ht="38.25" x14ac:dyDescent="0.2">
      <c r="B266" s="26" t="s">
        <v>337</v>
      </c>
      <c r="C266" s="27" t="s">
        <v>351</v>
      </c>
      <c r="D266" s="27">
        <v>1</v>
      </c>
      <c r="E266" s="27">
        <v>102</v>
      </c>
      <c r="F266" s="15">
        <v>73007</v>
      </c>
      <c r="G266" s="1" t="s">
        <v>267</v>
      </c>
      <c r="H266" s="17" t="s">
        <v>314</v>
      </c>
      <c r="I266" s="1" t="s">
        <v>399</v>
      </c>
      <c r="J266" s="14" t="s">
        <v>312</v>
      </c>
      <c r="K266" s="1" t="s">
        <v>327</v>
      </c>
      <c r="L266" s="20" t="s">
        <v>427</v>
      </c>
      <c r="M266" s="20" t="s">
        <v>403</v>
      </c>
      <c r="N266" s="20" t="s">
        <v>405</v>
      </c>
      <c r="O266" s="31" t="s">
        <v>322</v>
      </c>
    </row>
    <row r="267" spans="2:15" ht="38.25" x14ac:dyDescent="0.2">
      <c r="B267" s="26" t="s">
        <v>337</v>
      </c>
      <c r="C267" s="27" t="s">
        <v>351</v>
      </c>
      <c r="D267" s="27">
        <v>1</v>
      </c>
      <c r="E267" s="27">
        <v>103</v>
      </c>
      <c r="F267" s="15">
        <v>73008</v>
      </c>
      <c r="G267" s="1" t="s">
        <v>268</v>
      </c>
      <c r="H267" s="15" t="s">
        <v>381</v>
      </c>
      <c r="I267" s="1" t="s">
        <v>382</v>
      </c>
      <c r="J267" s="14" t="s">
        <v>319</v>
      </c>
      <c r="K267" s="1" t="s">
        <v>326</v>
      </c>
      <c r="L267" s="20" t="s">
        <v>431</v>
      </c>
      <c r="M267" s="20" t="s">
        <v>368</v>
      </c>
      <c r="N267" s="30" t="s">
        <v>297</v>
      </c>
      <c r="O267" s="31" t="s">
        <v>288</v>
      </c>
    </row>
    <row r="268" spans="2:15" ht="51" x14ac:dyDescent="0.2">
      <c r="B268" s="26" t="s">
        <v>337</v>
      </c>
      <c r="C268" s="27" t="s">
        <v>351</v>
      </c>
      <c r="D268" s="27">
        <v>1</v>
      </c>
      <c r="E268" s="27">
        <v>103</v>
      </c>
      <c r="F268" s="15">
        <v>73009</v>
      </c>
      <c r="G268" s="1" t="s">
        <v>269</v>
      </c>
      <c r="H268" s="15" t="s">
        <v>381</v>
      </c>
      <c r="I268" s="1" t="s">
        <v>382</v>
      </c>
      <c r="J268" s="14" t="s">
        <v>319</v>
      </c>
      <c r="K268" s="1" t="s">
        <v>326</v>
      </c>
      <c r="L268" s="20" t="s">
        <v>431</v>
      </c>
      <c r="M268" s="20" t="s">
        <v>368</v>
      </c>
      <c r="N268" s="30" t="s">
        <v>297</v>
      </c>
      <c r="O268" s="31" t="s">
        <v>288</v>
      </c>
    </row>
    <row r="269" spans="2:15" ht="51" x14ac:dyDescent="0.2">
      <c r="B269" s="26" t="s">
        <v>337</v>
      </c>
      <c r="C269" s="27" t="s">
        <v>351</v>
      </c>
      <c r="D269" s="27">
        <v>1</v>
      </c>
      <c r="E269" s="27">
        <v>110</v>
      </c>
      <c r="F269" s="15">
        <v>73010</v>
      </c>
      <c r="G269" s="1" t="s">
        <v>270</v>
      </c>
      <c r="H269" s="15" t="s">
        <v>381</v>
      </c>
      <c r="I269" s="1" t="s">
        <v>382</v>
      </c>
      <c r="J269" s="14" t="s">
        <v>319</v>
      </c>
      <c r="K269" s="1" t="s">
        <v>326</v>
      </c>
      <c r="L269" s="20" t="s">
        <v>431</v>
      </c>
      <c r="M269" s="20" t="s">
        <v>368</v>
      </c>
      <c r="N269" s="30" t="s">
        <v>297</v>
      </c>
      <c r="O269" s="31" t="s">
        <v>288</v>
      </c>
    </row>
    <row r="270" spans="2:15" ht="38.25" x14ac:dyDescent="0.2">
      <c r="B270" s="26" t="s">
        <v>337</v>
      </c>
      <c r="C270" s="27" t="s">
        <v>338</v>
      </c>
      <c r="D270" s="27">
        <v>1</v>
      </c>
      <c r="E270" s="27">
        <v>104</v>
      </c>
      <c r="F270" s="15">
        <v>73011</v>
      </c>
      <c r="G270" s="1" t="s">
        <v>271</v>
      </c>
      <c r="H270" s="17" t="s">
        <v>283</v>
      </c>
      <c r="I270" s="1" t="s">
        <v>397</v>
      </c>
      <c r="J270" s="14" t="s">
        <v>319</v>
      </c>
      <c r="K270" s="1" t="s">
        <v>326</v>
      </c>
      <c r="L270" s="20" t="s">
        <v>409</v>
      </c>
      <c r="M270" s="20" t="s">
        <v>410</v>
      </c>
      <c r="N270" s="30" t="s">
        <v>297</v>
      </c>
      <c r="O270" s="31" t="s">
        <v>288</v>
      </c>
    </row>
    <row r="271" spans="2:15" ht="38.25" x14ac:dyDescent="0.2">
      <c r="B271" s="26" t="s">
        <v>337</v>
      </c>
      <c r="C271" s="27" t="s">
        <v>350</v>
      </c>
      <c r="D271" s="27">
        <v>1</v>
      </c>
      <c r="E271" s="27">
        <v>104</v>
      </c>
      <c r="F271" s="15">
        <v>73013</v>
      </c>
      <c r="G271" s="1" t="s">
        <v>272</v>
      </c>
      <c r="H271" s="14" t="s">
        <v>385</v>
      </c>
      <c r="I271" s="1" t="s">
        <v>386</v>
      </c>
      <c r="J271" s="15" t="s">
        <v>376</v>
      </c>
      <c r="K271" s="1" t="s">
        <v>387</v>
      </c>
      <c r="L271" s="20" t="s">
        <v>406</v>
      </c>
      <c r="M271" s="20" t="s">
        <v>407</v>
      </c>
      <c r="N271" s="20" t="s">
        <v>418</v>
      </c>
      <c r="O271" s="31" t="s">
        <v>419</v>
      </c>
    </row>
    <row r="272" spans="2:15" ht="51" x14ac:dyDescent="0.2">
      <c r="B272" s="26" t="s">
        <v>337</v>
      </c>
      <c r="C272" s="27" t="s">
        <v>350</v>
      </c>
      <c r="D272" s="27">
        <v>1</v>
      </c>
      <c r="E272" s="27">
        <v>104</v>
      </c>
      <c r="F272" s="15">
        <v>73014</v>
      </c>
      <c r="G272" s="1" t="s">
        <v>273</v>
      </c>
      <c r="H272" s="14" t="s">
        <v>385</v>
      </c>
      <c r="I272" s="1" t="s">
        <v>386</v>
      </c>
      <c r="J272" s="15" t="s">
        <v>376</v>
      </c>
      <c r="K272" s="1" t="s">
        <v>387</v>
      </c>
      <c r="L272" s="20" t="s">
        <v>406</v>
      </c>
      <c r="M272" s="20" t="s">
        <v>407</v>
      </c>
      <c r="N272" s="20" t="s">
        <v>418</v>
      </c>
      <c r="O272" s="31" t="s">
        <v>419</v>
      </c>
    </row>
    <row r="273" spans="2:15" ht="25.5" x14ac:dyDescent="0.2">
      <c r="B273" s="26" t="s">
        <v>337</v>
      </c>
      <c r="C273" s="27" t="s">
        <v>350</v>
      </c>
      <c r="D273" s="27">
        <v>1</v>
      </c>
      <c r="E273" s="27">
        <v>104</v>
      </c>
      <c r="F273" s="15">
        <v>73015</v>
      </c>
      <c r="G273" s="1" t="s">
        <v>274</v>
      </c>
      <c r="H273" s="17" t="s">
        <v>283</v>
      </c>
      <c r="I273" s="1" t="s">
        <v>397</v>
      </c>
      <c r="J273" s="14" t="s">
        <v>319</v>
      </c>
      <c r="K273" s="1" t="s">
        <v>326</v>
      </c>
      <c r="L273" s="20" t="s">
        <v>409</v>
      </c>
      <c r="M273" s="20" t="s">
        <v>410</v>
      </c>
      <c r="N273" s="30" t="s">
        <v>297</v>
      </c>
      <c r="O273" s="31" t="s">
        <v>288</v>
      </c>
    </row>
    <row r="274" spans="2:15" ht="51" x14ac:dyDescent="0.2">
      <c r="B274" s="26" t="s">
        <v>337</v>
      </c>
      <c r="C274" s="27" t="s">
        <v>351</v>
      </c>
      <c r="D274" s="27">
        <v>2</v>
      </c>
      <c r="E274" s="27">
        <v>202</v>
      </c>
      <c r="F274" s="15">
        <v>73016</v>
      </c>
      <c r="G274" s="1" t="s">
        <v>275</v>
      </c>
      <c r="H274" s="17" t="s">
        <v>283</v>
      </c>
      <c r="I274" s="1" t="s">
        <v>397</v>
      </c>
      <c r="J274" s="17" t="s">
        <v>316</v>
      </c>
      <c r="K274" s="1" t="s">
        <v>390</v>
      </c>
      <c r="L274" s="20" t="s">
        <v>409</v>
      </c>
      <c r="M274" s="20" t="s">
        <v>410</v>
      </c>
      <c r="N274" s="20" t="s">
        <v>414</v>
      </c>
      <c r="O274" s="31" t="s">
        <v>415</v>
      </c>
    </row>
    <row r="275" spans="2:15" ht="25.5" x14ac:dyDescent="0.2">
      <c r="B275" s="26" t="s">
        <v>337</v>
      </c>
      <c r="C275" s="27" t="s">
        <v>338</v>
      </c>
      <c r="D275" s="27">
        <v>1</v>
      </c>
      <c r="E275" s="27">
        <v>104</v>
      </c>
      <c r="F275" s="15">
        <v>73017</v>
      </c>
      <c r="G275" s="1" t="s">
        <v>276</v>
      </c>
      <c r="H275" s="17" t="s">
        <v>283</v>
      </c>
      <c r="I275" s="1" t="s">
        <v>397</v>
      </c>
      <c r="J275" s="17" t="s">
        <v>316</v>
      </c>
      <c r="K275" s="1" t="s">
        <v>390</v>
      </c>
      <c r="L275" s="20" t="s">
        <v>409</v>
      </c>
      <c r="M275" s="20" t="s">
        <v>410</v>
      </c>
      <c r="N275" s="20" t="s">
        <v>414</v>
      </c>
      <c r="O275" s="31" t="s">
        <v>415</v>
      </c>
    </row>
    <row r="276" spans="2:15" ht="25.5" x14ac:dyDescent="0.2">
      <c r="B276" s="26" t="s">
        <v>337</v>
      </c>
      <c r="C276" s="27" t="s">
        <v>344</v>
      </c>
      <c r="D276" s="27">
        <v>1</v>
      </c>
      <c r="E276" s="27">
        <v>104</v>
      </c>
      <c r="F276" s="15">
        <v>73018</v>
      </c>
      <c r="G276" s="1" t="s">
        <v>10</v>
      </c>
      <c r="H276" s="17" t="s">
        <v>283</v>
      </c>
      <c r="I276" s="1" t="s">
        <v>397</v>
      </c>
      <c r="J276" s="17" t="s">
        <v>316</v>
      </c>
      <c r="K276" s="1" t="s">
        <v>390</v>
      </c>
      <c r="L276" s="20" t="s">
        <v>409</v>
      </c>
      <c r="M276" s="20" t="s">
        <v>410</v>
      </c>
      <c r="N276" s="20" t="s">
        <v>414</v>
      </c>
      <c r="O276" s="31" t="s">
        <v>415</v>
      </c>
    </row>
    <row r="277" spans="2:15" ht="25.5" x14ac:dyDescent="0.2">
      <c r="B277" s="26" t="s">
        <v>337</v>
      </c>
      <c r="C277" s="27" t="s">
        <v>338</v>
      </c>
      <c r="D277" s="27">
        <v>1</v>
      </c>
      <c r="E277" s="27">
        <v>102</v>
      </c>
      <c r="F277" s="15">
        <v>73040</v>
      </c>
      <c r="G277" s="1" t="s">
        <v>369</v>
      </c>
      <c r="H277" s="17" t="s">
        <v>314</v>
      </c>
      <c r="I277" s="1" t="s">
        <v>399</v>
      </c>
      <c r="J277" s="14" t="s">
        <v>312</v>
      </c>
      <c r="K277" s="1" t="s">
        <v>327</v>
      </c>
      <c r="L277" s="20" t="s">
        <v>427</v>
      </c>
      <c r="M277" s="19" t="s">
        <v>403</v>
      </c>
      <c r="N277" s="20" t="s">
        <v>405</v>
      </c>
      <c r="O277" s="31" t="s">
        <v>322</v>
      </c>
    </row>
    <row r="278" spans="2:15" ht="38.25" x14ac:dyDescent="0.2">
      <c r="B278" s="26" t="s">
        <v>337</v>
      </c>
      <c r="C278" s="27" t="s">
        <v>338</v>
      </c>
      <c r="D278" s="27">
        <v>1</v>
      </c>
      <c r="E278" s="27">
        <v>101</v>
      </c>
      <c r="F278" s="15">
        <v>73041</v>
      </c>
      <c r="G278" s="1" t="s">
        <v>370</v>
      </c>
      <c r="H278" s="12" t="s">
        <v>320</v>
      </c>
      <c r="I278" s="1" t="s">
        <v>391</v>
      </c>
      <c r="J278" s="14" t="s">
        <v>312</v>
      </c>
      <c r="K278" s="1" t="s">
        <v>327</v>
      </c>
      <c r="L278" s="20" t="s">
        <v>428</v>
      </c>
      <c r="M278" s="20" t="s">
        <v>429</v>
      </c>
      <c r="N278" s="20" t="s">
        <v>405</v>
      </c>
      <c r="O278" s="31" t="s">
        <v>322</v>
      </c>
    </row>
    <row r="279" spans="2:15" ht="25.5" x14ac:dyDescent="0.2">
      <c r="B279" s="26" t="s">
        <v>337</v>
      </c>
      <c r="C279" s="27" t="s">
        <v>338</v>
      </c>
      <c r="D279" s="27">
        <v>1</v>
      </c>
      <c r="E279" s="27">
        <v>103</v>
      </c>
      <c r="F279" s="15">
        <v>73043</v>
      </c>
      <c r="G279" s="1" t="s">
        <v>372</v>
      </c>
      <c r="H279" s="14" t="s">
        <v>364</v>
      </c>
      <c r="I279" s="1" t="s">
        <v>394</v>
      </c>
      <c r="J279" s="14" t="s">
        <v>312</v>
      </c>
      <c r="K279" s="1" t="s">
        <v>327</v>
      </c>
      <c r="L279" s="20" t="s">
        <v>426</v>
      </c>
      <c r="M279" s="20" t="s">
        <v>321</v>
      </c>
      <c r="N279" s="20" t="s">
        <v>405</v>
      </c>
      <c r="O279" s="31" t="s">
        <v>322</v>
      </c>
    </row>
    <row r="280" spans="2:15" ht="25.5" x14ac:dyDescent="0.2">
      <c r="B280" s="26" t="s">
        <v>337</v>
      </c>
      <c r="C280" s="27" t="s">
        <v>338</v>
      </c>
      <c r="D280" s="27">
        <v>1</v>
      </c>
      <c r="E280" s="27">
        <v>103</v>
      </c>
      <c r="F280" s="15">
        <v>73042</v>
      </c>
      <c r="G280" s="1" t="s">
        <v>371</v>
      </c>
      <c r="H280" s="14" t="s">
        <v>364</v>
      </c>
      <c r="I280" s="1" t="s">
        <v>394</v>
      </c>
      <c r="J280" s="14" t="s">
        <v>312</v>
      </c>
      <c r="K280" s="1" t="s">
        <v>327</v>
      </c>
      <c r="L280" s="20" t="s">
        <v>426</v>
      </c>
      <c r="M280" s="20" t="s">
        <v>321</v>
      </c>
      <c r="N280" s="20" t="s">
        <v>405</v>
      </c>
      <c r="O280" s="31" t="s">
        <v>322</v>
      </c>
    </row>
    <row r="281" spans="2:15" ht="25.5" x14ac:dyDescent="0.2">
      <c r="B281" s="26" t="s">
        <v>337</v>
      </c>
      <c r="C281" s="27" t="s">
        <v>338</v>
      </c>
      <c r="D281" s="27">
        <v>7</v>
      </c>
      <c r="E281" s="27">
        <v>104</v>
      </c>
      <c r="F281" s="15">
        <v>73035</v>
      </c>
      <c r="G281" s="1" t="s">
        <v>433</v>
      </c>
      <c r="H281" s="14" t="s">
        <v>435</v>
      </c>
      <c r="I281" s="1" t="s">
        <v>436</v>
      </c>
      <c r="J281" s="14" t="s">
        <v>312</v>
      </c>
      <c r="K281" s="1" t="s">
        <v>434</v>
      </c>
      <c r="L281" s="20" t="s">
        <v>437</v>
      </c>
      <c r="M281" s="20" t="s">
        <v>438</v>
      </c>
      <c r="N281" s="20" t="s">
        <v>405</v>
      </c>
      <c r="O281" s="31" t="s">
        <v>322</v>
      </c>
    </row>
    <row r="282" spans="2:15" ht="25.5" x14ac:dyDescent="0.2">
      <c r="B282" s="26" t="s">
        <v>337</v>
      </c>
      <c r="C282" s="27" t="s">
        <v>338</v>
      </c>
      <c r="D282" s="27">
        <v>1</v>
      </c>
      <c r="E282" s="27">
        <v>104</v>
      </c>
      <c r="F282" s="15">
        <v>73036</v>
      </c>
      <c r="G282" s="1" t="s">
        <v>373</v>
      </c>
      <c r="H282" s="17" t="s">
        <v>284</v>
      </c>
      <c r="I282" s="1" t="s">
        <v>398</v>
      </c>
      <c r="J282" s="17" t="s">
        <v>316</v>
      </c>
      <c r="K282" s="1" t="s">
        <v>390</v>
      </c>
      <c r="L282" s="20" t="s">
        <v>408</v>
      </c>
      <c r="M282" s="20" t="s">
        <v>6</v>
      </c>
      <c r="N282" s="20" t="s">
        <v>414</v>
      </c>
      <c r="O282" s="31" t="s">
        <v>415</v>
      </c>
    </row>
    <row r="283" spans="2:15" ht="38.25" x14ac:dyDescent="0.2">
      <c r="B283" s="26" t="s">
        <v>337</v>
      </c>
      <c r="C283" s="27" t="s">
        <v>338</v>
      </c>
      <c r="D283" s="27">
        <v>1</v>
      </c>
      <c r="E283" s="27">
        <v>104</v>
      </c>
      <c r="F283" s="15">
        <v>73037</v>
      </c>
      <c r="G283" s="1" t="s">
        <v>374</v>
      </c>
      <c r="H283" s="17" t="s">
        <v>284</v>
      </c>
      <c r="I283" s="1" t="s">
        <v>398</v>
      </c>
      <c r="J283" s="14" t="s">
        <v>318</v>
      </c>
      <c r="K283" s="1" t="s">
        <v>325</v>
      </c>
      <c r="L283" s="20" t="s">
        <v>408</v>
      </c>
      <c r="M283" s="20" t="s">
        <v>6</v>
      </c>
      <c r="N283" s="20" t="s">
        <v>422</v>
      </c>
      <c r="O283" s="31" t="s">
        <v>423</v>
      </c>
    </row>
    <row r="284" spans="2:15" ht="38.25" x14ac:dyDescent="0.2">
      <c r="B284" s="26" t="s">
        <v>337</v>
      </c>
      <c r="C284" s="29" t="s">
        <v>338</v>
      </c>
      <c r="D284" s="29">
        <v>1</v>
      </c>
      <c r="E284" s="29">
        <v>104</v>
      </c>
      <c r="F284" s="11">
        <v>73038</v>
      </c>
      <c r="G284" s="10" t="s">
        <v>375</v>
      </c>
      <c r="H284" s="9" t="s">
        <v>284</v>
      </c>
      <c r="I284" s="10" t="s">
        <v>398</v>
      </c>
      <c r="J284" s="35" t="s">
        <v>318</v>
      </c>
      <c r="K284" s="10" t="s">
        <v>325</v>
      </c>
      <c r="L284" s="32" t="s">
        <v>408</v>
      </c>
      <c r="M284" s="32" t="s">
        <v>6</v>
      </c>
      <c r="N284" s="32" t="s">
        <v>422</v>
      </c>
      <c r="O284" s="33" t="s">
        <v>423</v>
      </c>
    </row>
    <row r="285" spans="2:15" x14ac:dyDescent="0.2">
      <c r="F285" s="4"/>
      <c r="G285" s="5"/>
      <c r="H285" s="4"/>
      <c r="I285" s="5"/>
    </row>
    <row r="286" spans="2:15" x14ac:dyDescent="0.2">
      <c r="F286" s="4"/>
      <c r="G286" s="5"/>
      <c r="H286" s="4"/>
      <c r="I286" s="5"/>
    </row>
  </sheetData>
  <mergeCells count="2">
    <mergeCell ref="L3:O3"/>
    <mergeCell ref="H3:K3"/>
  </mergeCells>
  <conditionalFormatting sqref="F5:F88">
    <cfRule type="duplicateValues" dxfId="1" priority="18"/>
  </conditionalFormatting>
  <conditionalFormatting sqref="F89:F276">
    <cfRule type="duplicateValues" dxfId="0" priority="19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Raccordo Uscite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2020-12-14T15:52:05Z</dcterms:created>
  <dcterms:modified xsi:type="dcterms:W3CDTF">2021-02-02T14:10:00Z</dcterms:modified>
</cp:coreProperties>
</file>