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Utente\Desktop\"/>
    </mc:Choice>
  </mc:AlternateContent>
  <xr:revisionPtr revIDLastSave="0" documentId="8_{5E11CC25-6E56-4C94-A1A6-1B2851B1E8E4}" xr6:coauthVersionLast="47" xr6:coauthVersionMax="47" xr10:uidLastSave="{00000000-0000-0000-0000-000000000000}"/>
  <bookViews>
    <workbookView xWindow="7830" yWindow="1320" windowWidth="15705" windowHeight="1428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1" l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</calcChain>
</file>

<file path=xl/sharedStrings.xml><?xml version="1.0" encoding="utf-8"?>
<sst xmlns="http://schemas.openxmlformats.org/spreadsheetml/2006/main" count="20" uniqueCount="16">
  <si>
    <t>VOTO AMMISSIONE</t>
  </si>
  <si>
    <t>PROVA SCRITTA</t>
  </si>
  <si>
    <t>PROVA PRATICA</t>
  </si>
  <si>
    <t>COLLOQUIO</t>
  </si>
  <si>
    <t>Giudizio</t>
  </si>
  <si>
    <t>A</t>
  </si>
  <si>
    <t>L</t>
  </si>
  <si>
    <t>T</t>
  </si>
  <si>
    <t>O</t>
  </si>
  <si>
    <t>M</t>
  </si>
  <si>
    <t>E</t>
  </si>
  <si>
    <t>D</t>
  </si>
  <si>
    <t>I</t>
  </si>
  <si>
    <t>B</t>
  </si>
  <si>
    <t>S</t>
  </si>
  <si>
    <t xml:space="preserve">RIPARTIZIONE VOTI ESAMI IeFP - LINEE GUIDA DGR n.303/2023 -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</si>
</sst>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1" fontId="0" fillId="0" borderId="0" xfId="0" applyNumberFormat="1"/>
    <xf numFmtId="9" fontId="2" fillId="2" borderId="10" xfId="0" applyNumberFormat="1" applyFont="1" applyFill="1" applyBorder="1"/>
    <xf numFmtId="0" fontId="2" fillId="0" borderId="11" xfId="0" applyFont="1" applyBorder="1"/>
    <xf numFmtId="0" fontId="2" fillId="0" borderId="4" xfId="0" applyFont="1" applyBorder="1"/>
    <xf numFmtId="1" fontId="2" fillId="2" borderId="0" xfId="0" applyNumberFormat="1" applyFont="1" applyFill="1"/>
    <xf numFmtId="0" fontId="2" fillId="0" borderId="0" xfId="0" applyFont="1"/>
    <xf numFmtId="1" fontId="2" fillId="3" borderId="5" xfId="0" applyNumberFormat="1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0" borderId="1" xfId="0" applyFont="1" applyBorder="1"/>
    <xf numFmtId="1" fontId="2" fillId="2" borderId="2" xfId="0" applyNumberFormat="1" applyFont="1" applyFill="1" applyBorder="1"/>
    <xf numFmtId="0" fontId="2" fillId="0" borderId="2" xfId="0" applyFont="1" applyBorder="1"/>
    <xf numFmtId="0" fontId="2" fillId="4" borderId="3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0" borderId="6" xfId="0" applyFont="1" applyBorder="1"/>
    <xf numFmtId="1" fontId="2" fillId="2" borderId="7" xfId="0" applyNumberFormat="1" applyFont="1" applyFill="1" applyBorder="1"/>
    <xf numFmtId="0" fontId="2" fillId="0" borderId="7" xfId="0" applyFont="1" applyBorder="1"/>
    <xf numFmtId="0" fontId="2" fillId="4" borderId="8" xfId="0" applyFont="1" applyFill="1" applyBorder="1" applyAlignment="1">
      <alignment horizontal="center"/>
    </xf>
    <xf numFmtId="0" fontId="2" fillId="5" borderId="5" xfId="0" applyFont="1" applyFill="1" applyBorder="1" applyAlignment="1">
      <alignment horizontal="center"/>
    </xf>
    <xf numFmtId="0" fontId="2" fillId="2" borderId="7" xfId="0" applyFont="1" applyFill="1" applyBorder="1"/>
    <xf numFmtId="0" fontId="2" fillId="0" borderId="8" xfId="0" applyFont="1" applyBorder="1"/>
    <xf numFmtId="0" fontId="1" fillId="0" borderId="10" xfId="0" applyFont="1" applyBorder="1"/>
    <xf numFmtId="9" fontId="1" fillId="0" borderId="10" xfId="0" applyNumberFormat="1" applyFont="1" applyBorder="1"/>
    <xf numFmtId="0" fontId="1" fillId="0" borderId="9" xfId="0" applyFont="1" applyBorder="1"/>
    <xf numFmtId="0" fontId="4" fillId="0" borderId="0" xfId="0" applyFont="1" applyAlignment="1">
      <alignment horizontal="center"/>
    </xf>
    <xf numFmtId="0" fontId="0" fillId="2" borderId="0" xfId="0" applyFill="1"/>
    <xf numFmtId="0" fontId="3" fillId="6" borderId="0" xfId="0" applyFont="1" applyFill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171450</xdr:colOff>
      <xdr:row>0</xdr:row>
      <xdr:rowOff>0</xdr:rowOff>
    </xdr:from>
    <xdr:to>
      <xdr:col>9</xdr:col>
      <xdr:colOff>95250</xdr:colOff>
      <xdr:row>1</xdr:row>
      <xdr:rowOff>581025</xdr:rowOff>
    </xdr:to>
    <xdr:sp macro="" textlink="">
      <xdr:nvSpPr>
        <xdr:cNvPr id="1025" name="Text Box 2">
          <a:extLst>
            <a:ext uri="{FF2B5EF4-FFF2-40B4-BE49-F238E27FC236}">
              <a16:creationId xmlns:a16="http://schemas.microsoft.com/office/drawing/2014/main" id="{74EA0E01-F4F4-FAAF-A3B5-A48AF579F8C9}"/>
            </a:ext>
          </a:extLst>
        </xdr:cNvPr>
        <xdr:cNvSpPr txBox="1">
          <a:spLocks noChangeArrowheads="1"/>
        </xdr:cNvSpPr>
      </xdr:nvSpPr>
      <xdr:spPr bwMode="auto">
        <a:xfrm>
          <a:off x="2114550" y="0"/>
          <a:ext cx="4667250" cy="7715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it-IT" sz="1800" b="1" i="1" u="none" strike="noStrike" baseline="0">
              <a:solidFill>
                <a:sysClr val="windowText" lastClr="000000"/>
              </a:solidFill>
              <a:latin typeface="Times New Roman"/>
              <a:cs typeface="Times New Roman"/>
            </a:rPr>
            <a:t>Regione Molise</a:t>
          </a:r>
          <a:endParaRPr lang="it-IT" sz="1100" b="0" i="0" u="none" strike="noStrike" baseline="0">
            <a:solidFill>
              <a:sysClr val="windowText" lastClr="000000"/>
            </a:solidFill>
            <a:latin typeface="Calibri"/>
            <a:cs typeface="Calibri"/>
          </a:endParaRPr>
        </a:p>
        <a:p>
          <a:pPr algn="ctr" rtl="0">
            <a:defRPr sz="1000"/>
          </a:pPr>
          <a:r>
            <a:rPr lang="it-IT" sz="1200" b="1" i="1" u="none" strike="noStrike" baseline="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Dipartimento III°</a:t>
          </a:r>
          <a:endParaRPr lang="it-IT" sz="1100" b="1" i="1" u="none" strike="noStrike" baseline="0">
            <a:solidFill>
              <a:sysClr val="windowText" lastClr="00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ctr" rtl="0">
            <a:defRPr sz="1000"/>
          </a:pPr>
          <a:r>
            <a:rPr lang="it-IT" sz="1100" b="1" i="1" u="none" strike="noStrike" baseline="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000" b="1" i="1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Servizio Politiche dell'Istruzione, della formazione professionale e dell'università.</a:t>
          </a:r>
          <a:endParaRPr lang="it-IT" sz="1100" b="1" i="1" u="none" strike="noStrike" baseline="0">
            <a:solidFill>
              <a:sysClr val="windowText" lastClr="00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ctr" rtl="0">
            <a:defRPr sz="1000"/>
          </a:pPr>
          <a:r>
            <a:rPr lang="it-IT" sz="1200" b="0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152400</xdr:colOff>
      <xdr:row>1</xdr:row>
      <xdr:rowOff>619125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3E491787-2CEE-CE45-96A6-AC814588A1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62000" cy="809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22"/>
  <sheetViews>
    <sheetView tabSelected="1" workbookViewId="0">
      <selection activeCell="B3" sqref="B3"/>
    </sheetView>
  </sheetViews>
  <sheetFormatPr defaultRowHeight="15" x14ac:dyDescent="0.25"/>
  <cols>
    <col min="2" max="2" width="20" customWidth="1"/>
    <col min="3" max="3" width="7.140625" customWidth="1"/>
    <col min="4" max="4" width="15.28515625" customWidth="1"/>
    <col min="5" max="5" width="6.28515625" customWidth="1"/>
    <col min="6" max="6" width="16.140625" customWidth="1"/>
    <col min="7" max="7" width="7" customWidth="1"/>
    <col min="8" max="8" width="12" customWidth="1"/>
    <col min="9" max="9" width="7.28515625" customWidth="1"/>
  </cols>
  <sheetData>
    <row r="2" spans="1:13" ht="92.25" customHeight="1" x14ac:dyDescent="0.35">
      <c r="A2" s="26" t="s">
        <v>15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</row>
    <row r="3" spans="1:13" ht="13.5" customHeight="1" x14ac:dyDescent="0.4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</row>
    <row r="4" spans="1:13" ht="18.75" x14ac:dyDescent="0.3">
      <c r="B4" s="23" t="s">
        <v>0</v>
      </c>
      <c r="C4" s="2">
        <v>0.3</v>
      </c>
      <c r="D4" s="22" t="s">
        <v>1</v>
      </c>
      <c r="E4" s="2">
        <v>0.2</v>
      </c>
      <c r="F4" s="21" t="s">
        <v>2</v>
      </c>
      <c r="G4" s="2">
        <v>0.2</v>
      </c>
      <c r="H4" s="21" t="s">
        <v>3</v>
      </c>
      <c r="I4" s="2">
        <v>0.3</v>
      </c>
      <c r="J4" s="3" t="s">
        <v>4</v>
      </c>
    </row>
    <row r="5" spans="1:13" ht="18.75" x14ac:dyDescent="0.3">
      <c r="B5" s="4">
        <v>100</v>
      </c>
      <c r="C5" s="5">
        <f>$C$4*B5</f>
        <v>30</v>
      </c>
      <c r="D5" s="6">
        <v>100</v>
      </c>
      <c r="E5" s="5">
        <f>$E$4*D5</f>
        <v>20</v>
      </c>
      <c r="F5" s="6">
        <v>100</v>
      </c>
      <c r="G5" s="5">
        <f>$E$4*F5</f>
        <v>20</v>
      </c>
      <c r="H5" s="6">
        <v>100</v>
      </c>
      <c r="I5" s="5">
        <f>$C$4*H5</f>
        <v>30</v>
      </c>
      <c r="J5" s="7" t="s">
        <v>5</v>
      </c>
    </row>
    <row r="6" spans="1:13" ht="18.75" x14ac:dyDescent="0.3">
      <c r="B6" s="4">
        <v>98</v>
      </c>
      <c r="C6" s="5">
        <f t="shared" ref="C6:C18" si="0">$C$4*B6</f>
        <v>29.4</v>
      </c>
      <c r="D6" s="6">
        <v>97</v>
      </c>
      <c r="E6" s="5">
        <f t="shared" ref="E6:G21" si="1">$E$4*D6</f>
        <v>19.400000000000002</v>
      </c>
      <c r="F6" s="6">
        <v>97</v>
      </c>
      <c r="G6" s="5">
        <f t="shared" si="1"/>
        <v>19.400000000000002</v>
      </c>
      <c r="H6" s="6">
        <v>98</v>
      </c>
      <c r="I6" s="5">
        <f t="shared" ref="I6:I18" si="2">$C$4*H6</f>
        <v>29.4</v>
      </c>
      <c r="J6" s="8" t="s">
        <v>6</v>
      </c>
    </row>
    <row r="7" spans="1:13" ht="18.75" x14ac:dyDescent="0.3">
      <c r="B7" s="4">
        <v>94</v>
      </c>
      <c r="C7" s="5">
        <f t="shared" si="0"/>
        <v>28.2</v>
      </c>
      <c r="D7" s="6">
        <v>92</v>
      </c>
      <c r="E7" s="5">
        <f t="shared" si="1"/>
        <v>18.400000000000002</v>
      </c>
      <c r="F7" s="6">
        <v>92</v>
      </c>
      <c r="G7" s="5">
        <f t="shared" si="1"/>
        <v>18.400000000000002</v>
      </c>
      <c r="H7" s="6">
        <v>94</v>
      </c>
      <c r="I7" s="5">
        <f t="shared" si="2"/>
        <v>28.2</v>
      </c>
      <c r="J7" s="8" t="s">
        <v>7</v>
      </c>
    </row>
    <row r="8" spans="1:13" ht="18.75" x14ac:dyDescent="0.3">
      <c r="B8" s="4">
        <v>91</v>
      </c>
      <c r="C8" s="5">
        <f t="shared" si="0"/>
        <v>27.3</v>
      </c>
      <c r="D8" s="6">
        <v>87</v>
      </c>
      <c r="E8" s="5">
        <f t="shared" si="1"/>
        <v>17.400000000000002</v>
      </c>
      <c r="F8" s="6">
        <v>87</v>
      </c>
      <c r="G8" s="5">
        <f t="shared" si="1"/>
        <v>17.400000000000002</v>
      </c>
      <c r="H8" s="6">
        <v>91</v>
      </c>
      <c r="I8" s="5">
        <f t="shared" si="2"/>
        <v>27.3</v>
      </c>
      <c r="J8" s="8" t="s">
        <v>8</v>
      </c>
      <c r="L8" s="1"/>
    </row>
    <row r="9" spans="1:13" ht="18.75" x14ac:dyDescent="0.3">
      <c r="B9" s="9">
        <v>88</v>
      </c>
      <c r="C9" s="10">
        <f t="shared" si="0"/>
        <v>26.4</v>
      </c>
      <c r="D9" s="11">
        <v>82</v>
      </c>
      <c r="E9" s="10">
        <f t="shared" si="1"/>
        <v>16.400000000000002</v>
      </c>
      <c r="F9" s="11">
        <v>82</v>
      </c>
      <c r="G9" s="10">
        <f t="shared" si="1"/>
        <v>16.400000000000002</v>
      </c>
      <c r="H9" s="11">
        <v>88</v>
      </c>
      <c r="I9" s="10">
        <f t="shared" si="2"/>
        <v>26.4</v>
      </c>
      <c r="J9" s="12" t="s">
        <v>9</v>
      </c>
      <c r="M9" s="25"/>
    </row>
    <row r="10" spans="1:13" ht="18.75" x14ac:dyDescent="0.3">
      <c r="B10" s="4">
        <v>81</v>
      </c>
      <c r="C10" s="5">
        <f t="shared" si="0"/>
        <v>24.3</v>
      </c>
      <c r="D10" s="6">
        <v>77</v>
      </c>
      <c r="E10" s="5">
        <f t="shared" si="1"/>
        <v>15.4</v>
      </c>
      <c r="F10" s="6">
        <v>77</v>
      </c>
      <c r="G10" s="5">
        <f t="shared" si="1"/>
        <v>15.4</v>
      </c>
      <c r="H10" s="6">
        <v>81</v>
      </c>
      <c r="I10" s="5">
        <f t="shared" si="2"/>
        <v>24.3</v>
      </c>
      <c r="J10" s="13" t="s">
        <v>10</v>
      </c>
    </row>
    <row r="11" spans="1:13" ht="18.75" x14ac:dyDescent="0.3">
      <c r="B11" s="4">
        <v>78</v>
      </c>
      <c r="C11" s="5">
        <f t="shared" si="0"/>
        <v>23.4</v>
      </c>
      <c r="D11" s="6">
        <v>72</v>
      </c>
      <c r="E11" s="5">
        <f t="shared" si="1"/>
        <v>14.4</v>
      </c>
      <c r="F11" s="6">
        <v>72</v>
      </c>
      <c r="G11" s="5">
        <f t="shared" si="1"/>
        <v>14.4</v>
      </c>
      <c r="H11" s="6">
        <v>78</v>
      </c>
      <c r="I11" s="5">
        <f t="shared" si="2"/>
        <v>23.4</v>
      </c>
      <c r="J11" s="13" t="s">
        <v>11</v>
      </c>
    </row>
    <row r="12" spans="1:13" ht="18.75" x14ac:dyDescent="0.3">
      <c r="B12" s="4">
        <v>74</v>
      </c>
      <c r="C12" s="5">
        <f t="shared" si="0"/>
        <v>22.2</v>
      </c>
      <c r="D12" s="6">
        <v>67</v>
      </c>
      <c r="E12" s="5">
        <f t="shared" si="1"/>
        <v>13.4</v>
      </c>
      <c r="F12" s="6">
        <v>67</v>
      </c>
      <c r="G12" s="5">
        <f t="shared" si="1"/>
        <v>13.4</v>
      </c>
      <c r="H12" s="6">
        <v>74</v>
      </c>
      <c r="I12" s="5">
        <f t="shared" si="2"/>
        <v>22.2</v>
      </c>
      <c r="J12" s="13" t="s">
        <v>12</v>
      </c>
    </row>
    <row r="13" spans="1:13" ht="18.75" x14ac:dyDescent="0.3">
      <c r="B13" s="14">
        <v>71</v>
      </c>
      <c r="C13" s="15">
        <f t="shared" si="0"/>
        <v>21.3</v>
      </c>
      <c r="D13" s="16">
        <v>60</v>
      </c>
      <c r="E13" s="15">
        <f t="shared" si="1"/>
        <v>12</v>
      </c>
      <c r="F13" s="16">
        <v>60</v>
      </c>
      <c r="G13" s="15">
        <f t="shared" si="1"/>
        <v>12</v>
      </c>
      <c r="H13" s="16">
        <v>71</v>
      </c>
      <c r="I13" s="15">
        <f t="shared" si="2"/>
        <v>21.3</v>
      </c>
      <c r="J13" s="17" t="s">
        <v>8</v>
      </c>
    </row>
    <row r="14" spans="1:13" ht="18.75" x14ac:dyDescent="0.3">
      <c r="B14" s="4">
        <v>68</v>
      </c>
      <c r="C14" s="5">
        <f t="shared" si="0"/>
        <v>20.399999999999999</v>
      </c>
      <c r="D14" s="6">
        <v>57</v>
      </c>
      <c r="E14" s="5">
        <f t="shared" si="1"/>
        <v>11.4</v>
      </c>
      <c r="F14" s="6">
        <v>57</v>
      </c>
      <c r="G14" s="5">
        <f t="shared" si="1"/>
        <v>11.4</v>
      </c>
      <c r="H14" s="6">
        <v>68</v>
      </c>
      <c r="I14" s="5">
        <f t="shared" si="2"/>
        <v>20.399999999999999</v>
      </c>
      <c r="J14" s="18" t="s">
        <v>13</v>
      </c>
    </row>
    <row r="15" spans="1:13" ht="18.75" x14ac:dyDescent="0.3">
      <c r="B15" s="4">
        <v>64</v>
      </c>
      <c r="C15" s="5">
        <f t="shared" si="0"/>
        <v>19.2</v>
      </c>
      <c r="D15" s="6">
        <v>52</v>
      </c>
      <c r="E15" s="5">
        <f t="shared" si="1"/>
        <v>10.4</v>
      </c>
      <c r="F15" s="6">
        <v>52</v>
      </c>
      <c r="G15" s="5">
        <f t="shared" si="1"/>
        <v>10.4</v>
      </c>
      <c r="H15" s="6">
        <v>64</v>
      </c>
      <c r="I15" s="5">
        <f t="shared" si="2"/>
        <v>19.2</v>
      </c>
      <c r="J15" s="18" t="s">
        <v>5</v>
      </c>
    </row>
    <row r="16" spans="1:13" ht="18.75" x14ac:dyDescent="0.3">
      <c r="B16" s="4">
        <v>60</v>
      </c>
      <c r="C16" s="5">
        <f t="shared" si="0"/>
        <v>18</v>
      </c>
      <c r="D16" s="6">
        <v>47</v>
      </c>
      <c r="E16" s="5">
        <f t="shared" si="1"/>
        <v>9.4</v>
      </c>
      <c r="F16" s="6">
        <v>47</v>
      </c>
      <c r="G16" s="5">
        <f t="shared" si="1"/>
        <v>9.4</v>
      </c>
      <c r="H16" s="6">
        <v>60</v>
      </c>
      <c r="I16" s="5">
        <f t="shared" si="2"/>
        <v>18</v>
      </c>
      <c r="J16" s="18" t="s">
        <v>14</v>
      </c>
    </row>
    <row r="17" spans="2:11" ht="18.75" x14ac:dyDescent="0.3">
      <c r="B17" s="4">
        <v>58</v>
      </c>
      <c r="C17" s="5">
        <f t="shared" si="0"/>
        <v>17.399999999999999</v>
      </c>
      <c r="D17" s="6">
        <v>42</v>
      </c>
      <c r="E17" s="5">
        <f t="shared" si="1"/>
        <v>8.4</v>
      </c>
      <c r="F17" s="6">
        <v>42</v>
      </c>
      <c r="G17" s="5">
        <f t="shared" si="1"/>
        <v>8.4</v>
      </c>
      <c r="H17" s="6">
        <v>58</v>
      </c>
      <c r="I17" s="5">
        <f t="shared" si="2"/>
        <v>17.399999999999999</v>
      </c>
      <c r="J17" s="18" t="s">
        <v>14</v>
      </c>
    </row>
    <row r="18" spans="2:11" ht="18.75" x14ac:dyDescent="0.3">
      <c r="B18" s="4">
        <v>54</v>
      </c>
      <c r="C18" s="5">
        <f t="shared" si="0"/>
        <v>16.2</v>
      </c>
      <c r="D18" s="6">
        <v>37</v>
      </c>
      <c r="E18" s="5">
        <f t="shared" si="1"/>
        <v>7.4</v>
      </c>
      <c r="F18" s="6">
        <v>37</v>
      </c>
      <c r="G18" s="5">
        <f t="shared" si="1"/>
        <v>7.4</v>
      </c>
      <c r="H18" s="6">
        <v>54</v>
      </c>
      <c r="I18" s="5">
        <f t="shared" si="2"/>
        <v>16.2</v>
      </c>
      <c r="J18" s="18" t="s">
        <v>8</v>
      </c>
    </row>
    <row r="19" spans="2:11" ht="18.75" x14ac:dyDescent="0.3">
      <c r="B19" s="4"/>
      <c r="C19" s="5"/>
      <c r="D19" s="6">
        <v>32</v>
      </c>
      <c r="E19" s="5">
        <f t="shared" si="1"/>
        <v>6.4</v>
      </c>
      <c r="F19" s="6">
        <v>32</v>
      </c>
      <c r="G19" s="5">
        <f t="shared" si="1"/>
        <v>6.4</v>
      </c>
      <c r="H19" s="6"/>
      <c r="I19" s="5"/>
      <c r="J19" s="18"/>
    </row>
    <row r="20" spans="2:11" ht="18.75" x14ac:dyDescent="0.3">
      <c r="B20" s="4"/>
      <c r="C20" s="5"/>
      <c r="D20" s="6">
        <v>27</v>
      </c>
      <c r="E20" s="5">
        <f t="shared" si="1"/>
        <v>5.4</v>
      </c>
      <c r="F20" s="6">
        <v>27</v>
      </c>
      <c r="G20" s="5">
        <f t="shared" si="1"/>
        <v>5.4</v>
      </c>
      <c r="H20" s="6"/>
      <c r="I20" s="5"/>
      <c r="J20" s="18"/>
    </row>
    <row r="21" spans="2:11" ht="18.75" x14ac:dyDescent="0.3">
      <c r="B21" s="4"/>
      <c r="C21" s="5"/>
      <c r="D21" s="6">
        <v>21</v>
      </c>
      <c r="E21" s="5">
        <f t="shared" si="1"/>
        <v>4.2</v>
      </c>
      <c r="F21" s="6">
        <v>21</v>
      </c>
      <c r="G21" s="5">
        <f t="shared" si="1"/>
        <v>4.2</v>
      </c>
      <c r="H21" s="6"/>
      <c r="I21" s="5"/>
      <c r="J21" s="18"/>
      <c r="K21" s="1"/>
    </row>
    <row r="22" spans="2:11" ht="18.75" x14ac:dyDescent="0.3">
      <c r="B22" s="14"/>
      <c r="C22" s="19"/>
      <c r="D22" s="16"/>
      <c r="E22" s="19"/>
      <c r="F22" s="16"/>
      <c r="G22" s="19"/>
      <c r="H22" s="16"/>
      <c r="I22" s="19"/>
      <c r="J22" s="20"/>
    </row>
  </sheetData>
  <mergeCells count="1">
    <mergeCell ref="A2:L2"/>
  </mergeCells>
  <pageMargins left="0.7" right="0.7" top="0.75" bottom="0.75" header="0.3" footer="0.3"/>
  <pageSetup paperSize="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9CB6F17919106478FCD506D274C98A7" ma:contentTypeVersion="14" ma:contentTypeDescription="Creare un nuovo documento." ma:contentTypeScope="" ma:versionID="127400a6f92be76becbb0b93d3394207">
  <xsd:schema xmlns:xsd="http://www.w3.org/2001/XMLSchema" xmlns:xs="http://www.w3.org/2001/XMLSchema" xmlns:p="http://schemas.microsoft.com/office/2006/metadata/properties" xmlns:ns3="96337c09-229f-4b3d-88fe-7d286a466181" xmlns:ns4="c3d00e0b-01f2-479c-b31e-1e7257985360" targetNamespace="http://schemas.microsoft.com/office/2006/metadata/properties" ma:root="true" ma:fieldsID="6af7e2eb8d7859b39e2ce258f2821a9a" ns3:_="" ns4:_="">
    <xsd:import namespace="96337c09-229f-4b3d-88fe-7d286a466181"/>
    <xsd:import namespace="c3d00e0b-01f2-479c-b31e-1e725798536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_activity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337c09-229f-4b3d-88fe-7d286a4661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d00e0b-01f2-479c-b31e-1e725798536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Hash suggerimento condivisione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6337c09-229f-4b3d-88fe-7d286a466181" xsi:nil="true"/>
  </documentManagement>
</p:properties>
</file>

<file path=customXml/itemProps1.xml><?xml version="1.0" encoding="utf-8"?>
<ds:datastoreItem xmlns:ds="http://schemas.openxmlformats.org/officeDocument/2006/customXml" ds:itemID="{10DDC518-8829-48FB-B4CD-BBBE8D874DF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337c09-229f-4b3d-88fe-7d286a466181"/>
    <ds:schemaRef ds:uri="c3d00e0b-01f2-479c-b31e-1e725798536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A522A4C-FBFD-46A5-9371-F974B7F4952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510FF7E-E725-4FA0-889C-E7C46E936C22}">
  <ds:schemaRefs>
    <ds:schemaRef ds:uri="http://purl.org/dc/dcmitype/"/>
    <ds:schemaRef ds:uri="http://schemas.microsoft.com/office/2006/documentManagement/types"/>
    <ds:schemaRef ds:uri="http://www.w3.org/XML/1998/namespace"/>
    <ds:schemaRef ds:uri="http://purl.org/dc/elements/1.1/"/>
    <ds:schemaRef ds:uri="http://schemas.microsoft.com/office/2006/metadata/properties"/>
    <ds:schemaRef ds:uri="http://purl.org/dc/terms/"/>
    <ds:schemaRef ds:uri="96337c09-229f-4b3d-88fe-7d286a466181"/>
    <ds:schemaRef ds:uri="http://schemas.microsoft.com/office/infopath/2007/PartnerControls"/>
    <ds:schemaRef ds:uri="http://schemas.openxmlformats.org/package/2006/metadata/core-properties"/>
    <ds:schemaRef ds:uri="c3d00e0b-01f2-479c-b31e-1e725798536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REGIONE MOLISE</dc:creator>
  <cp:keywords/>
  <dc:description/>
  <cp:lastModifiedBy>Antonio Perrino</cp:lastModifiedBy>
  <cp:revision/>
  <cp:lastPrinted>2023-05-19T09:41:52Z</cp:lastPrinted>
  <dcterms:created xsi:type="dcterms:W3CDTF">2022-06-01T07:20:35Z</dcterms:created>
  <dcterms:modified xsi:type="dcterms:W3CDTF">2023-05-19T09:44:22Z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0x01010009CB6F17919106478FCD506D274C98A7</vt:lpwstr>
  </property>
</Properties>
</file>